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ogelio\Desktop\LP11-2017\"/>
    </mc:Choice>
  </mc:AlternateContent>
  <bookViews>
    <workbookView xWindow="0" yWindow="0" windowWidth="24000" windowHeight="8235"/>
  </bookViews>
  <sheets>
    <sheet name="Hoja1" sheetId="1" r:id="rId1"/>
    <sheet name="Hoja2" sheetId="2" r:id="rId2"/>
  </sheets>
  <definedNames>
    <definedName name="_xlnm._FilterDatabase" localSheetId="0" hidden="1">Hoja1!$A$1:$O$409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 i="1" l="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8" i="1"/>
  <c r="O319" i="1"/>
  <c r="O320" i="1"/>
  <c r="O321" i="1"/>
  <c r="O322" i="1"/>
  <c r="O323" i="1"/>
  <c r="O324" i="1"/>
  <c r="O325" i="1"/>
  <c r="O326" i="1"/>
  <c r="O327" i="1"/>
  <c r="O328" i="1"/>
  <c r="O329" i="1"/>
  <c r="O330" i="1"/>
  <c r="O331" i="1"/>
  <c r="O332" i="1"/>
  <c r="O333" i="1"/>
  <c r="O334" i="1"/>
  <c r="O335" i="1"/>
  <c r="O336" i="1"/>
  <c r="O337" i="1"/>
  <c r="O339" i="1"/>
  <c r="O340" i="1"/>
  <c r="O341" i="1"/>
  <c r="O342" i="1"/>
  <c r="O343" i="1"/>
  <c r="O344" i="1"/>
  <c r="O345" i="1"/>
  <c r="O346" i="1"/>
  <c r="O347" i="1"/>
  <c r="O348" i="1"/>
  <c r="O349" i="1"/>
  <c r="O350" i="1"/>
  <c r="O351" i="1"/>
  <c r="O352" i="1"/>
  <c r="O353" i="1"/>
  <c r="O354" i="1"/>
  <c r="O355" i="1"/>
  <c r="O356" i="1"/>
  <c r="O357" i="1"/>
  <c r="O358" i="1"/>
  <c r="O359" i="1"/>
  <c r="O360" i="1"/>
  <c r="O361"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N3"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8" i="1"/>
  <c r="N319" i="1"/>
  <c r="N320" i="1"/>
  <c r="N321" i="1"/>
  <c r="N322" i="1"/>
  <c r="N323" i="1"/>
  <c r="N324" i="1"/>
  <c r="N325" i="1"/>
  <c r="N326" i="1"/>
  <c r="N327" i="1"/>
  <c r="N328" i="1"/>
  <c r="N329" i="1"/>
  <c r="N330" i="1"/>
  <c r="N331" i="1"/>
  <c r="N332" i="1"/>
  <c r="N333" i="1"/>
  <c r="N334" i="1"/>
  <c r="N335" i="1"/>
  <c r="N336" i="1"/>
  <c r="N337" i="1"/>
  <c r="N339" i="1"/>
  <c r="N340" i="1"/>
  <c r="N341" i="1"/>
  <c r="N342" i="1"/>
  <c r="N343" i="1"/>
  <c r="N344" i="1"/>
  <c r="N345" i="1"/>
  <c r="N346" i="1"/>
  <c r="N347" i="1"/>
  <c r="N348" i="1"/>
  <c r="N349" i="1"/>
  <c r="N350" i="1"/>
  <c r="N351" i="1"/>
  <c r="N352" i="1"/>
  <c r="N353" i="1"/>
  <c r="N354" i="1"/>
  <c r="N355" i="1"/>
  <c r="N356" i="1"/>
  <c r="N357" i="1"/>
  <c r="N358" i="1"/>
  <c r="N359" i="1"/>
  <c r="N360" i="1"/>
  <c r="N361"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M3" i="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N127" i="1" s="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N267" i="1" s="1"/>
  <c r="O267" i="1" s="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N317" i="1" s="1"/>
  <c r="M318" i="1"/>
  <c r="M319" i="1"/>
  <c r="M320" i="1"/>
  <c r="M321" i="1"/>
  <c r="M322" i="1"/>
  <c r="M323" i="1"/>
  <c r="M324" i="1"/>
  <c r="M325" i="1"/>
  <c r="M326" i="1"/>
  <c r="M327" i="1"/>
  <c r="M328" i="1"/>
  <c r="M329" i="1"/>
  <c r="M330" i="1"/>
  <c r="M331" i="1"/>
  <c r="M332" i="1"/>
  <c r="M333" i="1"/>
  <c r="M334" i="1"/>
  <c r="M335" i="1"/>
  <c r="M336" i="1"/>
  <c r="M337" i="1"/>
  <c r="M338" i="1"/>
  <c r="N338" i="1" s="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29" i="2"/>
  <c r="N29" i="2" s="1"/>
  <c r="O29" i="2" s="1"/>
  <c r="M28" i="2"/>
  <c r="N28" i="2" s="1"/>
  <c r="O27" i="2"/>
  <c r="N27" i="2"/>
  <c r="M27" i="2"/>
  <c r="M26" i="2"/>
  <c r="N25" i="2"/>
  <c r="M25" i="2"/>
  <c r="O25" i="2" s="1"/>
  <c r="O24" i="2"/>
  <c r="N24" i="2"/>
  <c r="M24" i="2"/>
  <c r="M23" i="2"/>
  <c r="N22" i="2"/>
  <c r="O22" i="2" s="1"/>
  <c r="M22" i="2"/>
  <c r="M21" i="2"/>
  <c r="N21" i="2" s="1"/>
  <c r="O21" i="2" s="1"/>
  <c r="M20" i="2"/>
  <c r="N20" i="2" s="1"/>
  <c r="O19" i="2"/>
  <c r="N19" i="2"/>
  <c r="M19" i="2"/>
  <c r="M18" i="2"/>
  <c r="M17" i="2"/>
  <c r="N17" i="2" s="1"/>
  <c r="O16" i="2"/>
  <c r="N16" i="2"/>
  <c r="M16" i="2"/>
  <c r="M15" i="2"/>
  <c r="N14" i="2"/>
  <c r="M14" i="2"/>
  <c r="O14" i="2" s="1"/>
  <c r="O13" i="2"/>
  <c r="N13" i="2"/>
  <c r="M13" i="2"/>
  <c r="M12" i="2"/>
  <c r="N12" i="2" s="1"/>
  <c r="O11" i="2"/>
  <c r="N11" i="2"/>
  <c r="M11" i="2"/>
  <c r="M10" i="2"/>
  <c r="M9" i="2"/>
  <c r="N9" i="2" s="1"/>
  <c r="O8" i="2"/>
  <c r="N8" i="2"/>
  <c r="M8" i="2"/>
  <c r="M7" i="2"/>
  <c r="N6" i="2"/>
  <c r="M6" i="2"/>
  <c r="O6" i="2" s="1"/>
  <c r="O5" i="2"/>
  <c r="N5" i="2"/>
  <c r="M5" i="2"/>
  <c r="M4" i="2"/>
  <c r="N4" i="2" s="1"/>
  <c r="O3" i="2"/>
  <c r="N3" i="2"/>
  <c r="M3" i="2"/>
  <c r="M2" i="2"/>
  <c r="M1" i="2"/>
  <c r="N362" i="1" l="1"/>
  <c r="O362" i="1" s="1"/>
  <c r="O338" i="1"/>
  <c r="O317" i="1"/>
  <c r="O127" i="1"/>
  <c r="O18" i="2"/>
  <c r="O23" i="2"/>
  <c r="O15" i="2"/>
  <c r="O17" i="2"/>
  <c r="O4" i="2"/>
  <c r="N7" i="2"/>
  <c r="O7" i="2" s="1"/>
  <c r="O12" i="2"/>
  <c r="N15" i="2"/>
  <c r="O20" i="2"/>
  <c r="N23" i="2"/>
  <c r="O28" i="2"/>
  <c r="O9" i="2"/>
  <c r="N2" i="2"/>
  <c r="O2" i="2" s="1"/>
  <c r="N10" i="2"/>
  <c r="O10" i="2" s="1"/>
  <c r="N18" i="2"/>
  <c r="N26" i="2"/>
  <c r="O26" i="2" s="1"/>
  <c r="N1" i="2"/>
  <c r="O1" i="2" s="1"/>
  <c r="M2" i="1"/>
  <c r="N2" i="1" l="1"/>
  <c r="O2" i="1" s="1"/>
</calcChain>
</file>

<file path=xl/sharedStrings.xml><?xml version="1.0" encoding="utf-8"?>
<sst xmlns="http://schemas.openxmlformats.org/spreadsheetml/2006/main" count="3510" uniqueCount="768">
  <si>
    <t xml:space="preserve">RUBRO </t>
  </si>
  <si>
    <t>PARTIDA</t>
  </si>
  <si>
    <t>USUARIO FINAL</t>
  </si>
  <si>
    <t>CANTIDAD</t>
  </si>
  <si>
    <t>ESPECIE</t>
  </si>
  <si>
    <t>DESCRIPCION</t>
  </si>
  <si>
    <t>MODELO</t>
  </si>
  <si>
    <t>CÓDIGO</t>
  </si>
  <si>
    <t>MEDIDAS</t>
  </si>
  <si>
    <t>COLOR</t>
  </si>
  <si>
    <t>LABORATORIO</t>
  </si>
  <si>
    <t>FACULTAD DE CIENCIAS BIOLOGICAS</t>
  </si>
  <si>
    <t>PAQ.</t>
  </si>
  <si>
    <t>N/A</t>
  </si>
  <si>
    <t>PZA</t>
  </si>
  <si>
    <t>CAJA</t>
  </si>
  <si>
    <t>10 ML</t>
  </si>
  <si>
    <t>50 ML</t>
  </si>
  <si>
    <t>100 ML</t>
  </si>
  <si>
    <t>IICBA</t>
  </si>
  <si>
    <t>250 ML</t>
  </si>
  <si>
    <t>1000 ML</t>
  </si>
  <si>
    <t>FCO.</t>
  </si>
  <si>
    <t>PIEZA</t>
  </si>
  <si>
    <t>FACULTAD DE ENFERMERIA</t>
  </si>
  <si>
    <t>FACULTAD DE MEDICINA</t>
  </si>
  <si>
    <t>NA</t>
  </si>
  <si>
    <t>PAQ</t>
  </si>
  <si>
    <t>PZA.</t>
  </si>
  <si>
    <t>5ML</t>
  </si>
  <si>
    <t>125 ML</t>
  </si>
  <si>
    <t>1 ML</t>
  </si>
  <si>
    <t>2 ML</t>
  </si>
  <si>
    <t>FACULTAD DE NUTRICION</t>
  </si>
  <si>
    <t>FACULTAD DE FARMACIA</t>
  </si>
  <si>
    <t>1.5 ML</t>
  </si>
  <si>
    <t>BOLSA</t>
  </si>
  <si>
    <t>BLANCO</t>
  </si>
  <si>
    <t>T-200-Y</t>
  </si>
  <si>
    <t>T-1000-B</t>
  </si>
  <si>
    <t>CJA.</t>
  </si>
  <si>
    <t>ROJO</t>
  </si>
  <si>
    <t>MOBILIARIO</t>
  </si>
  <si>
    <t>CIICAp</t>
  </si>
  <si>
    <t>DM500</t>
  </si>
  <si>
    <t>EZ4</t>
  </si>
  <si>
    <t>COMPUTO</t>
  </si>
  <si>
    <t>FACULTAD DE PSICOLOGIA</t>
  </si>
  <si>
    <t>NEGRO</t>
  </si>
  <si>
    <t>FACULTAD DE ARQUITECTURA</t>
  </si>
  <si>
    <t>FACULTAD DE ARTES</t>
  </si>
  <si>
    <t>LICENCIA</t>
  </si>
  <si>
    <t>CENTRO DE INVESTIGACION EN BIOTECNOLOGIA</t>
  </si>
  <si>
    <t>CHAROLA DE ACERO INOXIDABLE PARA CONTENER DERRAMES DE SOLVENTES Y REACTIVOS CORROSIVOS.</t>
  </si>
  <si>
    <t>LARGO 83.5CM X ANCHO 44.5CM X ALTURA 3 CM</t>
  </si>
  <si>
    <t>DESCRIPCION PROVEDOR</t>
  </si>
  <si>
    <t xml:space="preserve">PRECIO UNITARIO
PROVEEDOR </t>
  </si>
  <si>
    <t>SUBTOTAL
PROVEEDOR</t>
  </si>
  <si>
    <t>IVA
PROVEEDOR</t>
  </si>
  <si>
    <t>TOTAL
PROVEEDOR</t>
  </si>
  <si>
    <t xml:space="preserve">CUBRE OBJETOS 18x18 MM C/100 PZAS MARCA VELAB </t>
  </si>
  <si>
    <t>FRASCOS GOTEROS AMBAR 100 ML</t>
  </si>
  <si>
    <t>LAMPARAS DE ALCOHOL CRISTAL 60 ML</t>
  </si>
  <si>
    <t>MATRAZ VOLUMETRICO CLASE A CON TAPON DE PLASTICO DE 10 ML</t>
  </si>
  <si>
    <t xml:space="preserve">MATRAZ VOLUMETRICO CLASE A CON TAPON DE VIDRIO DE 25 ML </t>
  </si>
  <si>
    <t>MATRAZ VOLUMETRICO CLASE A CON TAPON DE PLASTICO DE 50 ML</t>
  </si>
  <si>
    <t xml:space="preserve">MATRAZ VOLUMETRICO CLASE A CON TAPON DE PLASTICO DE 100 ML </t>
  </si>
  <si>
    <t>MATRAZ VOLUMETRICO CLASE A CON TAPON DE PLASTICO DE 250 ML</t>
  </si>
  <si>
    <t xml:space="preserve">PERILLA DE SUCCION </t>
  </si>
  <si>
    <t xml:space="preserve">PROPIPETAS 3 VIAS </t>
  </si>
  <si>
    <t>TERMOMETRO DE LIQUIDO ROJO DE INMERSION, RANGO-10 A 100° C</t>
  </si>
  <si>
    <t>TERMOMETRO DE MERCURIO DE INMERSION, RANGO-20 A 260° C</t>
  </si>
  <si>
    <t>TERMOMETRO DE MERCURIO DE INMERSION, RANGO-20 A 400°C</t>
  </si>
  <si>
    <t>TUBOS DE ENSAYE CON TAPA DE 13x100 MM</t>
  </si>
  <si>
    <t>TUBOS DE ENSAYE DE 13x100 MM</t>
  </si>
  <si>
    <t xml:space="preserve">VIDRIOS DE RELOJ DE 90 MM DE DIAMETRO </t>
  </si>
  <si>
    <t>VASO DE PRECIPITADO DE 1 LT</t>
  </si>
  <si>
    <t>DESECADOR DE VIDRIO 180mm CON PLATO DE PORCELANA</t>
  </si>
  <si>
    <t>MATRAZ EBULL FDO REDONDO 50ML MARCA: PYREX</t>
  </si>
  <si>
    <t>MATRAZ EBULL FDO REDONDO 100ML MARCA: PYREX</t>
  </si>
  <si>
    <t>MATRAZ EBULL FDO REDONDO 250ML MARCA: PYREX</t>
  </si>
  <si>
    <t>MATRAZ EBULL FDO REDONDO 500ML MARCA: PYREX</t>
  </si>
  <si>
    <t>MATRAZ ERLENMEYER DE 250ML CON TAPA ROSCA MARCA: PYREX</t>
  </si>
  <si>
    <t>MATRAZ ERLENMEYER DE 500ML CON TAPA ROSCA MARCA: PYREX</t>
  </si>
  <si>
    <t>PORTA OBJETOS 26X76MM PAQUETE CON 50 PZS</t>
  </si>
  <si>
    <t>VARILLA DE VIDRIO DE 6.5MM Y 1.2MT LARGO. CAJA CON 20KG</t>
  </si>
  <si>
    <t>PIPETA PASTEUR DE VIDRIO DE 5.75 PULGADAS (146MM) DE LONGITUD. CAJA CON 200 PIEZAS</t>
  </si>
  <si>
    <t>TRANSLUMINADOR ULTRAVIOLETA DUAL LONGITUD DE ONDA 302NM / 365 NM FILTRO DE LUZ DE 20X 20CM . 8 WATTS DIMENSIONES 14X5x11 1/4 OPERA 115 VAC 60HZ</t>
  </si>
  <si>
    <t>SISTEMA GENERADOR DE IMÁGENES SMART VIEW PRO UV DE ALTO DESEMPEÑO MARCA MAJOR SCIENCA</t>
  </si>
  <si>
    <t>MICROCENTRIFUGA PERSONAL DIGITAL, 6000RPM, 2000 RCF CON ROTOR DE 8*0.2ml Y ADAPTADOR PARA TUBOS DE 0.5/0.2ml MEDIDAS TOTALES 150*168*128mm PESO 1.1K OPERA CON 120V</t>
  </si>
  <si>
    <t>BALANZA ELECTRONICA DE PRECISION CAPACIDAD 1000gr SENSIBILIDAD 0.01gr TIEMPO ESTABILIZACION 2s MODO DE PESADO: GR,%Oz DWT CONTEO PIEZAS,LB, TOTALIZACION TEMPERATURA OPERACIÓN: 10 A 35°C DISPLAY: CRISTALES LIQUIDOS DE CUARZO CALIBRACION DEL PLATO DIAM. 138MM</t>
  </si>
  <si>
    <t>PERTIGA TELESCOPICA DESC 6 SECC25 FT</t>
  </si>
  <si>
    <t>TUBO PARA MICROCENTRÍFUGA 1.5 ML,  SSI,  BOLSA CON 1000 PIEZAS,  ÍNDICE DE CENTRIFUGACIÓN: &gt;20,000xg,   MATERIAL:  POLIPROPILENO (HP), AUTOCLAVEABLE,  TEMP. MÁX./MIN. RECOMENDABLE: 121°C/-90°C,  ENTREGA 4-5 DÍAS HÁBILES, SALVO VENTA, EXISTENCIA 5 BOLSAS.</t>
  </si>
  <si>
    <t>PUNTAS AMARILLAS 0.1-200uL,  1000 PIEZAS,  LIBRE DE DNAsas Y RNAsas,  ENTREGA 4-5 DÍAS HÁBILES, SALVO VENTA, EXISTENCIA 55 BOLSAS.</t>
  </si>
  <si>
    <t>GUANTES DE NITRILO C/100 CHICOS,  CAJA CON 100 GUANTES.  LIBRES DE POLVO NO CONTIENEN LÁTEX DE CAUCHO NATURAL.  EXCELENTE PROTECCIÓN DE BARRERA,  RESISTENCIA A LA PERFORACIÓN  Y RESISTENCIA QUÍMICA.  LAS PUNTAS DE LOS DEDOS TEXTURIZADOS PROPORCIONAN AGARRE FIRME,  HÚMEDO O SECO. DAIGGER.  ENTREGA 4-5 DÍAS HÁBILES, SALVO VENTA,  EXISTENCIA 1 CAJA,  DE LO CONTRARIO 45-60 DÍAS HÁBILES.</t>
  </si>
  <si>
    <t>BARRA MAGNÉTICA 13x8MM TEFLÓN OCT.  PIEZA.  ENTREGA 45-60 DÍAS HÁBILES.</t>
  </si>
  <si>
    <t>BARRA MAGNÉTICA PTFE DE 25x8MM, PAQUETE INCLUYE 12 PIEZAS,  ENTREGA 45-60 DÍAS HÁBILES.</t>
  </si>
  <si>
    <t>MICROPIPETA DE 20-200 ul,  Fácil calibración, ajuste de volumen controlado que trabaja para prevenir cambios  accidentales de volumen y un pistón de acero inoxidalbe p/permitir una mejor precisión,  autoclavable (120 °C/01 MPa/ 20 min.) Presición ± 2.8 a ± 0.8 %, DISPONIBLE PARA ENTREGA SALVO VENTA.</t>
  </si>
  <si>
    <t>MICROPIPETA DE 100-1000 ul,  Fácil calibración, ajuste de volumen controlado que trabaja para prevenir cambios accidentales de volumen, y un pistón de acero inoxidable p/ permitir una mejor precisión, autoclavable (120 ° C / 0,1 MPa / 20 min.), Pres. ± 3.3 a ± 0,8%,  DISPONIBLE PARA ENTREGA SALVO VENTA</t>
  </si>
  <si>
    <t>PAPEL PARAFILM DE 4x125</t>
  </si>
  <si>
    <t>ELECTROMIOGRAFO DE SUPERFICIE INALÁMBRICO, BTS, CON Características:  Capacidad de conexión de hasta 10 canales  Frecuencia de muestreo de 1 kHz  Resolución de 16 bits  Unidad receptora para conexión de los electrodos  Alcance de 20 m, desde la unidad hasta la estación de trabajo  Tamaño: 82 x 44 x 22.5 mm  Sensores de superficie  Conexión inalámbrica por puerto USB  Peso de la USB: 80 gr  Con memoria interna para registro de datos en caso de pérdida de conexión WiFi  Ajustable al paciente  Peso de cada sensor: menor a 9 gramos  Tamaño de los sensores: 41.5 x 24.8 x 14 mm  Batería recargable con duración de hasta 5 horas de uso continuo  Facilidad de colocación al paciente  Garantiza un amplio rango de movilidad, completo y sin restricciones  Opera bajo diferentes tipos de movimiento biomecánico como caminar, correr, brincar.  El software para análisis de datos permite realizar la adquisición, visualización y procesamiento de los mismos, cuenta con protocolos predeterminados de análisis clínicos, deportivos y de Investigación; así como la elaboración de nuevos protocolos  Su Interfaz visual permite hacer el análisis matemático de forma gráfica  Requerimientos de equipo de cómputo: - Windows 7 - Procesador mínimo de 1.7 GHz - RAM mínimo de 1GB - Tarjeta de video mínima de 32 MB</t>
  </si>
  <si>
    <t xml:space="preserve">CAMINADORA DE USO RUDO: MODELO DUAL CON TECNOLOGIA IDEAL CONCEPT READY ENTRENAMIENTOS PERSONALIZADOS CON APPS PARA FITNESS
COMPATIBLE CON SMARTPHONES Y TABLETS POTENCIA: 2.75 CV / 1.5 CV VELOCIDAD: 1/18KM MOTOR: 2.75, PANTALLA: LCD 6.8 “ RETROILUMINADA DE AZUL.
</t>
  </si>
  <si>
    <t xml:space="preserve">BICICLETA FIJA DE USO RUDO, VOLANTE DE 18 KG DE PESO,  SILLIN DE MANERA VERTICAL U HORIZONTAL,  MANIUBRO AJUSTABLE 
</t>
  </si>
  <si>
    <t>Mesa Pasteur de acero inoxidable
Marca: AR Lab
Estructura, cubiertas y barandal de acero inoxidable tipo AISI-304 Rodajas giratorias
de 2” de diámetro. Medidas generales: 50 x 40 x 90 cms.</t>
  </si>
  <si>
    <t>Mesa de mayo en acero inoxidable con charola
Marca: AR Lab.
Fabricada con tubo y solera de acero inoxidable. Base de acero inoxidable para
áreas que requieren de mayor higiene. Perilla opresora de aluminio que da diversas alturas verticales. Aro porta charolas fabricado de lámina de acero
inoxidable. Dos rodajas.</t>
  </si>
  <si>
    <t>Bomba de Infusión
Marca: Sonolife
Doble CPU, pantalla LCD, bomba de Infusion precisa, compatible con cualquier venoclisis estandar. Bateria recargable / Rango de Flujo: 0.1 - 99.9ml/h: in 0.1 ml/h pasos 100 - 999 ml/h: in 1 ml/h pasos / Principio de Infusión: Peristáltico Semi-Transitorio para Dedo Precisión: ±5% Presión de Oclusión ajustable):
35 kPa, 65 kPa, 100 kPa Volumen de Infusión: 0.0 - 99.9 ml in 0.1 ml pasos Volumen de Purga: 1 - 9 ml Rango de Purga: 300 - 999 ml/h.
Rango de Mantener la Vena Abierta: 1 ml/h: Rango de Flujo 1.0 - 999ml/h (sujeto a cambio) 0.1 ml/h: Rango de flujo 0.1 - 0.9 ml/h.
La bomba de infusión Sonolife SmartPump puede ser usada para proveer una infusión de flujo continuo de medicinas liquidas y de transfusión en unidad de cuidados intensivos o unidad de cuidados urgentes, asi como pare la infusión de agentes anestésicos, anticancerosos, o nutrientes. El usuario puede preparar la bomba para su aplicación con cualquier juego de piezas intravenoso estándar sin esfuerzos ni pruebas especiales.</t>
  </si>
  <si>
    <t>Estuche de laringoscopio con 5 hojas Mcintosh (curvas) fibra óptica
Marca: Hergom
Estuche de laringoscopio con 5 hojas curvas fibra óptica (#1, #2, #3, #4, #5)
5 hojas curvas de diferentes tamaños para una buena intubación.</t>
  </si>
  <si>
    <t>Estuche de laringoscopio con 5 hojas Miller (rectas) fibra óptica
Marca: Hergom
Estuche de laringoscopio con 5 hojas rectas fibra óptica (#1, #2, #3, #4, #5)
5 hojas curvas de diferentes tamaños para una buena intubación.</t>
  </si>
  <si>
    <t>Estuche de laringoscopio Mcintosh, 5 hojas, luz estandar.
Marca: Hergom
Estuche de laringoscopio con 5 hojas curvas luz estandar (#1, #2, #3, #4, #5)
5 hojas curvas de diferentes tamaños para una buena intubación.</t>
  </si>
  <si>
    <t>Carro rojo de Emergencias con 4 cajones
Marca: AR Lab
- Medidas generales 90 x 50 X 90 cms.
Marca: Roche
Tiras reactivas para la determinación de Colesterol en sangre
Marca: Roche
- Fabricado: En estructura de lamina de acero cal. 22 con cuatro cajones para
instrumental con jaladeras integradas
- Cubierta: De lamina de acero inoxidable cal. 22 y barandal de varilla de acero de ¼” de diámetro acabado cromado
- Cuenta con: Varilla porta-suero telescópica con ganchos para soluciones y aros con perillas para sujetar y portar tanque de oxigeno. estribo con cubierta
de piso de hule natural de 3 mm estriado anti-derrapante con moldura de
aluminio. Bumpers o gomas anti-choque en dos esquinas. Rodajas: De 5” de poliuretano color azul marino con rin color gris. Dos con freno y dos sin freno colocadas en diagonal. Tabla de triplay de ¾” barnizada, para compresiones cardiacas o masajes de resucitación. Jaladeras de solera de acero de 1” croalarma.
El sistema incluye:
- Carro rojo de emergencias
- Tanque de Oxígeno de 416 Lts.- Cilindro de aluminio con capacidad de 416
litros, regulador desmontable de 0 - 15 Lts por minuto, mascarilla para suministro
de oxígeno.
- Desfibrilador Automático.- Dispositivo de desfibrilación portátil, seguro y fácil
de usar. Se puede aplicar a grado médico o en lugares de uso público para brindar resucitación. Cuenta con muestreo de ECG avanzado para el análisis de la actividad cardíaca, realizando un juicio sobre la intensidad de desfibrilación requerida. Uso en tan solo 3 sencillos pasos, con comandos de voz.</t>
  </si>
  <si>
    <t>Kit De Tinción Vital - 6 Diferentes Manchas De Preparaciones
Marca: Vital
El kit incluye: Marrón de Bismarck, Brillante Azul Cresyl, Acetato Cúprico,
Sulfato cúprico, Verde de Janus, Azul de metileno, Neutro Rojo, son 6 botellas
de 30 ml cada una.</t>
  </si>
  <si>
    <t>Set para la determinación de grupo sanguíneo y RH
Marca: Spinreact
El set incluye:
- Anti-A Monoclonal, frasco con 10 mL (1700002)
- Anti-B Monoclonal, frasco con 10 mL (1700004)
- Anti-A+B Monoclonal, frasco con 10 mL (1700006)
- Anti-D IgG+IgM, frasco con 10 mL (1700021)</t>
  </si>
  <si>
    <t>Tiras reactivas para la determinación de Triglicéridos en sangre
Marca: Roche</t>
  </si>
  <si>
    <t>Tiras reactivas para la determinación de Glucosa en sangre
Marca: Roche</t>
  </si>
  <si>
    <t>Tiras reactivas para la determinación de Colesterol en sangre
Marca: Roche</t>
  </si>
  <si>
    <t>Hoja de Laringoscopio curva, #00, fibra óptica, H. P.
Marca: Hergom
Nota: Las hojas de Laringoscopio de la #00 a #5 tienen el mismo costo</t>
  </si>
  <si>
    <t>Hoja de Laringoscopio curva, #0, fibra óptica, H. P.
Marca: Hergom
Nota: Las hojas de Laringoscopio de la #00 a #5 tienen el mismo costo</t>
  </si>
  <si>
    <t>Hoja de Laringoscopio recta, #00, fibra óptica, H. P.
Marca: Hergom
Nota: Las hojas de Laringoscopio de la #00 a #5 tienen el mismo costo</t>
  </si>
  <si>
    <t>Hoja de Laringoscopio recta, #0, fibra óptica, H. P.
Marca: Hergom
Nota: Las hojas de Laringoscopio de la #00 a #5 tienen el mismo costo</t>
  </si>
  <si>
    <t xml:space="preserve">CRISOL DE PORCELANA GOOCH DE 45 ML. DE 4 CM. DE DIAMETRO </t>
  </si>
  <si>
    <t xml:space="preserve">CAPSULA DE PORCELANA DE 75 ML. 8.5 CM. DE DIAMETRO </t>
  </si>
  <si>
    <t>PIPETA VOLUMETRICA DE 10 ML. KIMAX</t>
  </si>
  <si>
    <t>PIPETA VOLUMETRICA DE 15 ML. KIMA</t>
  </si>
  <si>
    <t xml:space="preserve">PIPETA GRADUADA DE 1 ML. KIMAX </t>
  </si>
  <si>
    <t xml:space="preserve">PIPETA GRADUADA DE 2 ML. KIMAX </t>
  </si>
  <si>
    <t xml:space="preserve">TERMOMETRO DE VIDRIO DE -20 A 150°C </t>
  </si>
  <si>
    <t xml:space="preserve">DESECADOR DE VIDRIO CON TAPA DE BOTON DE 15 CM. DE DIAMETRO CON PLACA PARA CRISOLES. </t>
  </si>
  <si>
    <t xml:space="preserve">EMBUDO BUNSEN DE VIDRIO TALLO CORTO DE 150 mm. MCA. KIMAX </t>
  </si>
  <si>
    <t xml:space="preserve">VASO DE PRECIPITADO DE VIDRIO DE 100 ML. KIMAX </t>
  </si>
  <si>
    <t xml:space="preserve">VASO DE PRECIPITADO DE VIDRIO DE 250 ML. KIMAX </t>
  </si>
  <si>
    <t xml:space="preserve">VASO DE PRECIPITADO DE VIDRIO DE 1000 ML. KIMAX </t>
  </si>
  <si>
    <t xml:space="preserve">MATRAZ VOLUMETRICO DE VIDRIO DE 10 ML. KIMAX </t>
  </si>
  <si>
    <t xml:space="preserve">MATRAZ VOLUMETRICO DE VIDRIO DE 25 ML. KIMAX </t>
  </si>
  <si>
    <t xml:space="preserve">MATRAZ VOLUMETRICO DE VIDRIO DE 100 ML. KIMAX </t>
  </si>
  <si>
    <t xml:space="preserve">VIAL DE VIDRIO DE BOROSILICATO TAPA FENOLICA ROSCADO COLOR NEGRO CON SELLO DE HULE DE 1.8 ML. PAQ. CON 100 PZAS. MCA. WHEATON </t>
  </si>
  <si>
    <t xml:space="preserve">MATRAZ KITAZATO DE 500 ML. MCA. KIMAX </t>
  </si>
  <si>
    <t xml:space="preserve">MATRAZ KITAZATO DE 125 ML. MCA. KIMAX </t>
  </si>
  <si>
    <t xml:space="preserve">PROBETA GRADUADA DE VIDRIO DE 50 ML. KIMAX </t>
  </si>
  <si>
    <t xml:space="preserve">PROBETA GRADUADA DE VIDRIO DE 25 ML. KIMAX </t>
  </si>
  <si>
    <t xml:space="preserve">MICROSCOPIO BINOCULAR BIOLOGICO, CABEZAL BINOCULAR CON INCLINACION DE 30°, OBJETIVOS ACROMATICOS 4X 10X 40X 100X, PLATINA MECANICA, ENFOQUE DE AJUSTE COAXIAL GRUESO Y FINO, ILUMINACION LAMPARA DE HALOGENO </t>
  </si>
  <si>
    <t>REFRIGERADOR VERTICAL MARCA TORREY, MODELO VRD-42p3, 2 PUERTAS DE CRISTAL C/AUTOCIERRE, PISO ACERO INOX</t>
  </si>
  <si>
    <t>BOLSAS PARA DESECHOS ROJA, PRESENTACION DE 100 PZAS, DIMENSIONES 50X60 CM, MARCA AMBIDERM</t>
  </si>
  <si>
    <t>PAPEL FILTRO PORO ABIERTO POR PLIEGO (DELGADO)</t>
  </si>
  <si>
    <t>PAPEL FILTRO PORO CERRADO POR PLIEGO (GRUESO)</t>
  </si>
  <si>
    <t>SILICA GEL TLC 60F254 PLACAS DE ALUMINIO DE 20X20 CM; 25 PZAS/PAQ. MARCA MERCK</t>
  </si>
  <si>
    <r>
      <t>MICROPIPETA AUTOCLAVABLE DE VOLUMEN VARIABLE DE 0.5-10</t>
    </r>
    <r>
      <rPr>
        <sz val="8"/>
        <rFont val="Calibri"/>
        <family val="2"/>
      </rPr>
      <t>µ</t>
    </r>
    <r>
      <rPr>
        <sz val="8"/>
        <rFont val="Calibri"/>
        <family val="2"/>
        <scheme val="minor"/>
      </rPr>
      <t>L; INCREMENTO 1µL. MARCA SCIENCE MED</t>
    </r>
  </si>
  <si>
    <r>
      <t>MICROPIPETA AUTOCLAVABLE DE VOLUMEN VARIABLE DE 10-100</t>
    </r>
    <r>
      <rPr>
        <sz val="8"/>
        <rFont val="Calibri"/>
        <family val="2"/>
      </rPr>
      <t>µ</t>
    </r>
    <r>
      <rPr>
        <sz val="8"/>
        <rFont val="Calibri"/>
        <family val="2"/>
        <scheme val="minor"/>
      </rPr>
      <t>L; INCREMENTO 1µL. MARCA SCIENCE MED</t>
    </r>
  </si>
  <si>
    <r>
      <t>MICROPIPETA AUTOCLAVABLE DE VOLUMEN VARIABLE DE 20-200</t>
    </r>
    <r>
      <rPr>
        <sz val="8"/>
        <rFont val="Calibri"/>
        <family val="2"/>
      </rPr>
      <t>µ</t>
    </r>
    <r>
      <rPr>
        <sz val="8"/>
        <rFont val="Calibri"/>
        <family val="2"/>
        <scheme val="minor"/>
      </rPr>
      <t>L; INCREMENTO 1µL. MARCA SCIENCE MED</t>
    </r>
  </si>
  <si>
    <r>
      <t>MICROPIPETA AUTOCLAVABLE DE VOLUMEN VARIABLE DE 100-1000</t>
    </r>
    <r>
      <rPr>
        <sz val="8"/>
        <rFont val="Calibri"/>
        <family val="2"/>
      </rPr>
      <t>µ</t>
    </r>
    <r>
      <rPr>
        <sz val="8"/>
        <rFont val="Calibri"/>
        <family val="2"/>
        <scheme val="minor"/>
      </rPr>
      <t>L; INCREMENTO 1µL. MARCA SCIENCE MED</t>
    </r>
  </si>
  <si>
    <r>
      <t xml:space="preserve">PHMETRO DE MESA, MIDE PH Y TEMPERATURA, CONTROL CON MICROPROCESADOR. RANGOS DE MEDICION: -2.00 A 16.00 PH Y -20.0 A 120.0°C/-4.0 A 248.0°F, RESOLUCION: 0.01 PH Y 0.1°C/0.1°F, SENCIBILIDAD: </t>
    </r>
    <r>
      <rPr>
        <sz val="7"/>
        <rFont val="Calibri"/>
        <family val="2"/>
      </rPr>
      <t>±0.01 PH Y ±0.4°C/±0.8°F, CON COMPESACION AUTOMATICA DE TEMPERATURA (ATC), PANTALLA GRANDE PARA FACIL LECTURA. CALIBRACION DE PH EN 2 PUNTOS Y MEMORIA DE 7 BUFFERS: PH 1.68, 4.01,6.86,7.01,9.18,10.01 Y 12.45. INCLUYE ELECTRO DE PH MA917B/1, SENSOR DE TEMPERATURA MA831R, SOPORTE PARA ELECTRODO MA9315, 3 SOBRES CON SOLUCION BUFFER 4.01,7.01 Y 10.01; SOBRE CON SOLUCION PRA LIMPIEZA DE ELECTRODO, PIPETA GRADUADA, ADAPTADOR 12VDC Y MANUAL DE INSTRUCCIONES. DIMENSIONES 230X160X95 MM. MARCA MILWAUKEE</t>
    </r>
  </si>
  <si>
    <t>AGITADOR ELECTRICO DIGITAL BDC-2002 MCA. CAFRAMO, MODELO BDC-2002 VELOCIDAD DE 40 2000 RPM, TORQUE 70N-CM, VOLUMEN MAXIMO DE 25 L, VISCOSIDAD MAXIMA DE 15 CPS</t>
  </si>
  <si>
    <t>REFRIGERADOR MARCA TORREY, MODELO R-36p3 DOS PUERTAS DE CRISTAL C/AUTOCIERRE PISO ACERO INOX. CONTROL DIGITAL</t>
  </si>
  <si>
    <t>REBANADORA DE ENGRANES MARCA TORREY, MODELO R-300-A CUCHILLA DE 30 CM</t>
  </si>
  <si>
    <t>SIERRA PARA CARNE Y HUESO, MARCA, MODELO R-300-A</t>
  </si>
  <si>
    <t>MOLINO PARA CARNE MARCA TORREY, MODELO M-22-RW1M MOTOR 1 HP, CABEZAL ABIERTO</t>
  </si>
  <si>
    <t>BATIDORA MARCA BLAZER, MODELO , BB-30 lts, CAZO EN ACERO INOX, 3 VELOCIDADES Y 3 ACCESORIOS (GLOBO, GANCHO Y PALETA)</t>
  </si>
  <si>
    <t>CONGELADOR SÓLIDO MARCA TORREY, MODELO, FS-500 UNA PUERTA CONTROL DIGITAL</t>
  </si>
  <si>
    <t>PARRILLA COMERCIAL MARCA CORIAT, MODELO PCH-4-PETIT 4 QUEMADORES ABIERTO, INCLUYE  BASE PARA PARRILLA PCH-4-PETIT</t>
  </si>
  <si>
    <t>MESA DE TRABAJO EN ACERO INOXIDABLE MARCA KING MEDIDAS 2.00 X 0.70 X 0.90</t>
  </si>
  <si>
    <t>MESA FREGADERO DOBLE  TARJA DE ACERO INOXIDABLE  MEDIDAS 2.40 X 0.70 X 0.90</t>
  </si>
  <si>
    <t>REMO EN A.INOX.48" MCPAIRE48</t>
  </si>
  <si>
    <t>REMO EN A.INOX.60" MCPAIRE60</t>
  </si>
  <si>
    <t>OLLA 100LTS A.I. 50 DIAM X 51 ALT.TAPISA</t>
  </si>
  <si>
    <t>TAPA # 6 A.I. 50 CMS 772E TAPISA</t>
  </si>
  <si>
    <t>OLLA 50 LTS A.I. 40 DIAM X 40 ALT.TAPISA</t>
  </si>
  <si>
    <t>TAPA # 4 A.I. 40 CMS 768E TAPISA</t>
  </si>
  <si>
    <t>CHAROLA ALUMINIO 45 X 65 CMS MCPAL4565</t>
  </si>
  <si>
    <t>VAPORERA 170 LTS A.I. 0107317</t>
  </si>
  <si>
    <t>QUEMADOR FLAMA DESPLEGADA N 10</t>
  </si>
  <si>
    <t>LICUADORA OSTER 3 VEL 400W M465-42</t>
  </si>
  <si>
    <t>CAZO PARA CARNITAS #60 ALCC60 MEXIQ</t>
  </si>
  <si>
    <t>DESLONJADOR 6" MARCA DURAMAX, MOD, H-KNSK-NS-06-R</t>
  </si>
  <si>
    <t>CECINERO 14" MARCA DURAMAX, MOD H-KNSL-NS-14-R</t>
  </si>
  <si>
    <t>DESHUESADOR CUERVO 6" MCA DURAMAX, MOD, H-KNBN-NC-06-R</t>
  </si>
  <si>
    <t>DESHUESADOR RECTO 6" MAC DURAMAX MOD H-KNBN-NS-06-R</t>
  </si>
  <si>
    <t>CHAIRA 12" MCA DURAMAX MOD S-SHST-12</t>
  </si>
  <si>
    <t>HACHUELA 9" MARCA BLAZER MOD H-FHAT-09-M</t>
  </si>
  <si>
    <t>CUCHILLO CHEF 8" MARCA BLAZER MOD H-CCHA-08-PB</t>
  </si>
  <si>
    <t>CUCHILLO CHEF 12" MARCA BLAZER MOD H-CCHA-12-PB</t>
  </si>
  <si>
    <t>TABLA 12*18" MARCA DURAMAX MOD HR-0031-06</t>
  </si>
  <si>
    <t>CHAROLA ALUMINO DE 30*45</t>
  </si>
  <si>
    <t>INSERTO COMPLETO A. 1.4" DE PROFUNDIDAD</t>
  </si>
  <si>
    <t>INSERTO MEDIO 1.4" DE PROFUNDIDAD</t>
  </si>
  <si>
    <t>EMBUDO PARA MOLINO 22</t>
  </si>
  <si>
    <t>GANCHO EN "S" PARA EXHIBICIÓN</t>
  </si>
  <si>
    <t>BASCULA ELECTRÓNICA MARCA TORREY MODELO SX 30 KGS JR</t>
  </si>
  <si>
    <t>BASCULA GRAMERA MODELO GRS-500GRS.</t>
  </si>
  <si>
    <t>GUANTE ANTICORTE METALICO, FABRICADO COMPLETAMENTE EN MALLA DE ARILLOS DE ACERO INOXIDABLE CON SOLDADURA  EN MICRO PLASMA</t>
  </si>
  <si>
    <t>TERMÓMETRO INSTANTANEO CON RANGO DE TEMPERATURA DE -50 HASTA 260°C . INCLUYE TUBO PROTECTOR.</t>
  </si>
  <si>
    <t xml:space="preserve">HOMOGENIZADOR DE TEJIDOS DISPERSOR MARCA IKA MODELO T25, NO. DE PARTE 372500 INCLUYE:
SOPORTE  R1826
PINZA  R182
ABRAZADERA  RH3
Rango de volumen min. (H2O) 0.001 l 
Rango de volumen max. (H2O) 2 l 
Max. viscosidad 5000 mPas 
Rango de velocidad 3000 - 25000 rpm 
Desviación de velocidad 1 % 
Indicador de velocidad LED  
Control de velocidad progresión  
Ruido sin el elemento 75 dB(A) 
Diametro del brazo de extensión 13 mm 
Longitud del brazo de extensión 160 mm 
Tipo de proceso lote  
Contador de tiempo no  
Tiempo permitido encendido 100 % 
Dimensiones (An x Al x Pr) 87 x 271 x 106 mm 
Peso 2.5 kg
</t>
  </si>
  <si>
    <t>BAÑO P/AGUA DE 6 LUGARES MW-25 MARCA CHESCIENTIFIC</t>
  </si>
  <si>
    <t>Parrilla de calentamiento con agitación magnetica
Marca: Thermo Scientific       Especificaciones:  Velocidad: 50 to 1,500rpm
- Rango de temperatura (métrico): 400°C (Max Temperature)
- Área superficial calorífica (imperial): 10.25 x 10.25 in.
- Área superficial calorífica (métrico): 26.0 x 26.0cm
- Material de la placa superior: Ceramica                                               Voltaje: 100-120V                                   Hertz: 50/60Hz
- Certificaciones/conformidad: cCSAus, CE
- Incluye: 1 cordon de alimentación
- Peso con embalaje (imperial): 16.5 lb.
- Peso con embalaje (métrico): 7.5kg
- Intervalo de agitación: 50 to 1,500rpm  Dimensiones (longitud x anchura x altura): 41.1 x 28.7 x 10.2cm
- Requisitos eléctricos: 100-120V 50/60Hz                                                 Tipo de enchufe: US-style
- Temperatura máxima: 400°C
- Garantia: 3 años
- Tipo: Hotplates / Stirrers</t>
  </si>
  <si>
    <t>MULTIPARAMETRICO PORTATIL DE AGUA CON GPS, MEDIDA DE TURBIDEZ, ISE Y SONDA REGISTRADA. MARCA HANNA, MODELO HI9829</t>
  </si>
  <si>
    <t>TUBOS EPPENDORF DE 1. 5 ML.</t>
  </si>
  <si>
    <t>CINTA TESTIGO PARA AUTOCLAVE</t>
  </si>
  <si>
    <t>BOLSAS PARA RESIDUOS BACTERIOLOGICOS COLOR ROJO</t>
  </si>
  <si>
    <t>BOLSAS PARA RESIDUOS BACTERIOLOGICOS COLOR AMARILLA</t>
  </si>
  <si>
    <t>TUBO DE CULTIVO CON TAPA ROSCA DE 16 X 150 MM.</t>
  </si>
  <si>
    <t>TERMOMETRO DE VIDRIO CON LIQUIDO LOTOX AZUL DE -20 A 400°C.</t>
  </si>
  <si>
    <t>PAPEL FILTRO WHATMAN DE 5 .5 CM. DE DIAMETRO</t>
  </si>
  <si>
    <t>PIPETA VOLUMETRICA DE VIDRIO DE 25 ML.</t>
  </si>
  <si>
    <t>PIPETA VOLUMETRICA DE VIDRIO DE 10 ML.</t>
  </si>
  <si>
    <t>PIPETA VOLUMETRICA DE VIDRIO DE 5 ML.</t>
  </si>
  <si>
    <t>CRISTALIZADOR DE 150 X 75 mm.</t>
  </si>
  <si>
    <t>CAMARA DE NEUBAUER</t>
  </si>
  <si>
    <t>FRASCO DE VIDRIO AMBAR DE 71 ML. CON GOTERO</t>
  </si>
  <si>
    <t>TAPON DE HULE No. 6.5</t>
  </si>
  <si>
    <t>VASO DE PRECIPITADO DE PLASTICO DE 100 ML.</t>
  </si>
  <si>
    <t>VASO DE PRECIPITADO DE PLASTICO DE 500 ML.</t>
  </si>
  <si>
    <t>PROPIPETA DE 3 VIAS COLOR ROJO</t>
  </si>
  <si>
    <r>
      <t xml:space="preserve">Centrífuga para Micro Química de Alta Velocidad. Marca: Science Med.
ESPECIFICACIONES: 
-Velocidad máx.: 15,000 rpm (500-15000 rpm) / Incrementos: 100 rpm.
-Máxima RCF: 15100xg / incrementos :100xg
-Precisión de Velocidad: ± 20 rpm.
-Capacidad del Rotor: 0,2 ml/0,5 ml/1,5ml/2ml*12.
-Rango de Tiempo: 30 seg - 99 min/ continuo.
-Motor de Accionamiento: Motor de corriente continúa sin escobillas.
-Dispositivos de Seguridad: Enclavamiento de puerta, detección de velocidad excesiva, detección de sobre calentamiento, diagnostico Automático Interno.
-Alimentación : AC110V-240V, 50/60 Hz, 3A.
-Nivel de ruido: </t>
    </r>
    <r>
      <rPr>
        <sz val="8"/>
        <rFont val="Calibri"/>
        <family val="2"/>
      </rPr>
      <t xml:space="preserve">≤56dB.
-Aceleración / Tiempo de frenado: ↑25s/25s↓
-Dimensiones [DxWxH]: 255x245x140mm.
-Peso: 6Kg
-Caracteristicas adicionales: interrumptor de Velocidad / RCF, función de tiempo de ejecución corto, función de alerta audible.
Accesorios adicionales incluidos: Adaptadores para tubos de 0.2 ml y 0.5 ml.
</t>
    </r>
    <r>
      <rPr>
        <sz val="8"/>
        <rFont val="Calibri"/>
        <family val="2"/>
        <scheme val="minor"/>
      </rPr>
      <t xml:space="preserve">
</t>
    </r>
  </si>
  <si>
    <r>
      <t xml:space="preserve">CONJUNTO DE MICROPIPETAS BIOPETTE A PLUS. MARCA: LABNET
EL BIOPETTE A 4 PACK PLUS </t>
    </r>
    <r>
      <rPr>
        <sz val="8"/>
        <rFont val="Calibri"/>
        <family val="2"/>
      </rPr>
      <t xml:space="preserve">™, DE LA MARCA LABNET, ES UN PAQUETE COMPLETO DE MICROPIPETAS QUE INCLUYE TODO LO QUE SE NECESITA PARA EMPEZAR A TRABAJAR DE MANERA MAS PRECISA Y REPRODUCIBLE.
EL KIT INCLUYE:
-MICROPIPETA BIOPETTE PLUS DE 0.5 A 10 µl (1 PZA.)
-MICROPIPETA BIOPETTE PLUS DE 2.0 A 20 µl (1 PZA.)
-MICROPIPETA BIOPETTE PLUS DE 20 A 200 µl (1 PZA.)
-MICROPIPETA BIOPETTE PLUS DE 100 A 1000 µl (1 PZA.)
-TRES RACKS DE PUNTAS PARA PIPETA BIOFREE
-UN CARRUSEL DE SEIS POSICIONES PARA PIPETAS.
</t>
    </r>
  </si>
  <si>
    <t>TRAMPA SHERMANN PLEGABLE, VENTILADA. FABRICADA EN ALUMINIO DE 0.02" DE ESPESOR, PUERTA Y PEDAL FABRICADOS EN ACERO GALVANIZADO. DISEÑADAS PARA LA CAPTURA DE PEQUEÑOS MAMÍFEROS. MARCA FORESTRY SUPPLIERS, INC.</t>
  </si>
  <si>
    <t xml:space="preserve">RED CON ARILLO DE 12", ESTA EQUIPADA CON UNA BOLSA DE LONA PESADA DE 6 1/2" DE PROFUNDIDAD APROXIMADAMENTE, UNIDA AL BASTIDOR DE METAL CON ANILLOS DE SUJECIÓN. LA PARTE INFERIOR DE LA BOLSA ES DE UN MATERIAL DE MALLA DE NYLON DE 500 MICRAS APROXIMADAMENTE. TIENE UNA FALDA DE LONA QUE SE EXTIENDE TRES PULGADAS POR DEBAJO DE LA BOLSA INFERIOR PARA PROTEGER LA MALLA. </t>
  </si>
  <si>
    <t>BINOCULARES PROFESIONALES 8X40 ALCANCE 10 KM ENFOQUE. MARCA ADIR INCLUYE BINOCULAES, CORREO PARA BINOCULARES, FUNDA PARA BINOCUALRES Y PAÑO PARA LIMPIEZA</t>
  </si>
  <si>
    <t>TRAMPA PARA MAMÍFEROS MEDIANOS, PLEGABLE. FABRICADA CON MALLA DE ACERO GALVANIZADO CALIBRE 12 DE UNA SOLA PIEZA, ASA DE TRANSPORTE DE PLÁSTICO, TIPO DE PUERTA: 1 ACCIONADA POR RESORTE, PESO: 11.86 LBS, ANIMALES: ARMADILLOS, GATOS, MARMOTAS, RATA ALMIZCLERA, ZARIGÜEYAS, MAPACHES Y MOFETAS.</t>
  </si>
  <si>
    <t>BANCO DE LABORATORIO, FIJO APILABLE, ESTRUCTURA TUBULAR DE 3/4 CAL. 18 TERMINADA CON PINTURA ELECTROSTÁTICA EPÓXICA HORNEADA EN COLO NEGRO, ASIENTO ANATÓMICO EN POLIPROPILENO. ALTURA DE 62 CM MARCA NACIONAL</t>
  </si>
  <si>
    <t>VITRINA DE PIE CON 2 PUERTAS CORREDERAS DE CRISTAL TEMPLADO EN LA PARTE SUPERIOR Y CON ARMARIO DE 2 PUERTAS METÁLICAS EN LA PARTE INFERIOR. MARCA: OLG-MOBILAB</t>
  </si>
  <si>
    <t xml:space="preserve">MICROSCOPIO COMPUESTO BINOCULAR CON OPCIÓN A FLUORESCENCIA. FUNCIONALIDAD "PLUG AN PLAY". CONDENSADOR PREENFOCADO Y PRECENTRADO. EL CUERPO BINOCULAR EZTUBE CON DIOPTRÍAS PREAJUSTADAS QUE IMPIDEN AJUSTES INCORRECTOS. DISEÑO EZSTORE CON ASA INTEGRADA Y ENRROLLADOR DE CABLE QUE PERMITE TRANSPORTARLO Y ELEVARLO ´FACILMENTE Y OFRECE PROTECCIÓN CONTRA DAÑOS EN COMPONENTES DEL MICROSCOPIO. BRILLANTE ILUMINACIÓN LED EZLITE CON MAS DE 20 AÑOS DE VIDA ÚTIL QUE PERMITE AHORRAR TIEMPO Y COSTOS DE CAMBIO DE LÁMPARAS. PAR DE OCULARES 10X/20 ENFOCABLES, TUBO BINOCUALAR INCLINADO 45°, REVOLVER PARA 4 OBJETIVOS PLAN 4X/0.10 NA, 10X/0.22 NS, 40X/0.62 N.A. Y 100X/1.25 NA, PLATINA PROVISTA CON MOVIMIENTO EN CRUZ (X/Y), BORDES DE SERVICIO REDONDEADOS, ILUMINACIÓN LED EN LA BASE DEL MICROSCOPIO, MANDOS DE ENFOQUE MACRO Y MICROMÉTRICOS COAXIALES, CON 300 MICRAS POR ROTACIÓN DE ENFOQUE MICROMETRICO CALIBRADO EN INCREMENTOS DE 3 MICRAS, RANGO DE DISTANCIA INTERPUILAR DE 52 MM A 75 MM, ESTATIVO CONSTRUIDO EN ALUMINIO CON AJUSTE DE CABLE VERTICAL EN EL ESTATIVO.  INCLUYE: CD DE INSTRUCIONES, FRASCO DE ACEITE DE INMERSIÓN, CABLE DE CONEXIÓN A LA LÍNEA Y FUNDA DE PLÁSTICO CUBRE MICROSCOPIO. </t>
  </si>
  <si>
    <t>MICROSCOPIO ESTEREOSCOPICO CON 7 VÍAS DE ILUMINACIÓN LED PARA LUZ INCIDENTE, OBLICUA O TRANSMITIDA PARA LA OBSERVACIÓN DE TODO TIPO DE MUESTRAS CON ILUMINACIÓN CORRECTA Y UN CONTRASTE ADECUADO, ZOOM 4:4:1 ENTRE 8X Y 35X PROPORCIONA IMÁGENES DE ALTA RESOLUCIÓN CON DETALLES DEFINIDOS. PANEL DE CONTROL CAPSENSE PROTEGE EL SISTEMA DE LA SUCIEDAD DURANTE AÑOS ASEGURANDO UN FUNCIONAMIENTO INTUITIVO Y FIABLE. SISTEMA ÓPTICO GREENOUGH 10° PARFOCAL, CAMBIADOR DE AUMENTOS ZOOM 4:4:1 OCUALRES PARA USUAIOS CON GAFAS 10X MONTAJE FINO, ANGULO DE OBSERVACIÓN 60°, DISTANCIA DE TRABAJO 100 MM, DIAMETRO DEL CAMPO DEL OBJETO 5,7 HASTA 25 MM, DISTANCIA INTERPUPILAR 50 HASTA 75 MM. MANDO DE ENFOQUE DE SUAVIDAD DE MARCHA AJUSTABLE INDIVIDUAL, CARRERA 75 MM, ASA INTEGRADA, METODO DE EPISCOPIA 3 METODOS OPTATIVOS: BRILLO MAXIMO CON 5 LED, EPISCOPIA OBLICUA CON 3 LED, LUZ RASANTE CON 2 LED, REDUCTOR DE LUZ PARA EPISCOPIA Y DIASCOPIA, ILUMINACIÓN LED PARA LUZ INCIDENTE, OBLICUA O TRANSMITIDA, INCLUE: CD DE INSTRUCCIONES, FUNDA DE PLÁSTICO Y CABLE DE ALIMENTACIÓN.</t>
  </si>
  <si>
    <t>PARILLA DE CALENTAMIENTO CON AGITACIÓN, INDICACIÓN DIGITAL Y CONTROL ANÁLOGO DE TEMPERATURA C/PLACA DE PYROCERÁMICA DE 5" ANCHO X 7" DE FONDO, RANGO DE TEMP. 25 A 550 °C, RANGO DE VEL. 60 A 1100 RPM, MEDIDAS 4.4" ALTO, 7.8" ANCHO, 9.6" FONDO, 120 V, 60 HZ, 698 W, 5.9 A MARCA CORNING</t>
  </si>
  <si>
    <r>
      <t xml:space="preserve">Baumanometro Aneroide Economico color negro
</t>
    </r>
    <r>
      <rPr>
        <sz val="8"/>
        <rFont val="Calibri"/>
        <family val="2"/>
        <scheme val="minor"/>
      </rPr>
      <t>Marca: CheckATek
- Manguera y perilla en silicon reforzado
- Válvula de alta durabilidad
- Amplia caratula de fácil lectura
- Brazal de nylón extra resistente
- Bolsa de protección</t>
    </r>
  </si>
  <si>
    <r>
      <t xml:space="preserve">Estadimetro telescópico para montaje en pared
</t>
    </r>
    <r>
      <rPr>
        <sz val="8"/>
        <rFont val="Calibri"/>
        <family val="2"/>
        <scheme val="minor"/>
      </rPr>
      <t>Marca: ADE
Estadimetro telescópico para montaje en pared con posicionador de pie que
garantiza precision, lengüeta plegable y deslizable; Rango 60-210 cm,
division 1mm.</t>
    </r>
  </si>
  <si>
    <r>
      <t xml:space="preserve">Oximetro Life Pulse Plus
</t>
    </r>
    <r>
      <rPr>
        <sz val="8"/>
        <rFont val="Calibri"/>
        <family val="2"/>
        <scheme val="minor"/>
      </rPr>
      <t>Marca: Sonolife
Para uso en clínicas, hospitales y doméstico. Pantalla de cristal líquido (LCD)
en la que muestra párametros de forma digital y gráfica. Función de autoapagado
tras no detectar uso- La mejor opción en relación calidad-costo
Caracteristicas Principales
- Muestra en pantalla valores de SpO2 y pulso, de forma digital y gráfica
- Indicadores sonoros de parámetros bajos y batería baja
- Auto-Apagado tras unos segundos de no uso
- Bajo consumo de energía, batería recargable de alta duración</t>
    </r>
  </si>
  <si>
    <r>
      <t xml:space="preserve">Bascula mecánica con altimetro
</t>
    </r>
    <r>
      <rPr>
        <sz val="8"/>
        <rFont val="Calibri"/>
        <family val="2"/>
        <scheme val="minor"/>
      </rPr>
      <t>Marca: Bame
Bascula mecánica con altimetro para determinar el peso corporal
- Escala para medir estatura hasta de 1.95 mts
- Lectura directa en dos varas
- Pintura epóxica horneada de alta ressitencia
- Tapete anti-derrapante.</t>
    </r>
  </si>
  <si>
    <r>
      <t xml:space="preserve">Báscula digital pediatrica de mesa
</t>
    </r>
    <r>
      <rPr>
        <sz val="8"/>
        <rFont val="Calibri"/>
        <family val="2"/>
        <scheme val="minor"/>
      </rPr>
      <t>Marca: Ade
- Capacidad: 15 kg
- Graduaciones: 10g
- Funciones: tara, cero automático, continuando la medida, indicador de baterìa.
- Dimensiones: 600 x 350 x 75 mm
- Peso: 1,6 kg
- 2 años de garantía</t>
    </r>
  </si>
  <si>
    <r>
      <t xml:space="preserve">Equipo de Diagnostico de bolsillo
</t>
    </r>
    <r>
      <rPr>
        <sz val="8"/>
        <rFont val="Calibri"/>
        <family val="2"/>
        <scheme val="minor"/>
      </rPr>
      <t>Marca: Welch Allyn
- Otoscopio Pocket Junior
- Oftalmoscopio Pocket Junior
- 25 espéculos
- 2 mangos
- Estuche suave</t>
    </r>
  </si>
  <si>
    <t>Estetoscopio Pediatrico
Marca: Hergom</t>
  </si>
  <si>
    <t>Estetoscopio Clasico
Marca: Hergom</t>
  </si>
  <si>
    <r>
      <rPr>
        <b/>
        <sz val="8"/>
        <rFont val="Calibri"/>
        <family val="2"/>
        <scheme val="minor"/>
      </rPr>
      <t>Brazo para la medición de presión sanguínea con sistema de altavoz</t>
    </r>
    <r>
      <rPr>
        <sz val="8"/>
        <rFont val="Calibri"/>
        <family val="2"/>
        <scheme val="minor"/>
      </rPr>
      <t xml:space="preserve">
Marca: 3B Scientific
Este brazo tiene un altavoz integrado así como una unidad de control electrónica.
A través de esta unidad el docente puede ajustar cualquier combinación de presión sanguínea sistólica y diastólica y variar tanto la frecuencia del pulso
como el volumen. Además se puede añadir un vacío de auscultación, y
las cinco fases Korotkow se diferencian entre sí claramente por su sonido.
Con la válvula de activación el estudiante activa las presiones y éstas se pueden
leer directamente en el esfigmómetro.</t>
    </r>
  </si>
  <si>
    <t>Micropipeta mecánica monocanal, volumen ajustable. Marca DLAB.</t>
  </si>
  <si>
    <t xml:space="preserve">Micropipeta mecánica monocanal, volumen ajustable. Marca DLAB. </t>
  </si>
  <si>
    <t>Analizador de Espectro portátil SPECTRAN® V4 (1MHz hasta 9,4GHz)
Marca: AARONIA AG
Especificaciones:- Rango de frecuencias: de 1MHz (9kHz con la opción 900) hasta 9,4GHz - Nivel de ruido promedio (DANL): -155dBm(1Hz)* - Nivel de ruido promedio con amplificador: -170dBm(1Hz)* - Nivel de entrada máximo: +20dBm - Nivel de entrada máximo: +40dBm(opcional) - Tiempo de muestreo más rápido: 1mS - Tiempo de muestreo hasta 100x más rápido que Rev.3 - Sensibilidad hasta 80dB más elevada que Rev.3
- Dual-ADC de 14Bit - Filtro DDC - 150 MIPS DSP (CPU)
- Exactitud típ.: +/- 1dB - Dimensiones (L/A/A): (260x86x23) mm - Peso: 420gr                                                                 El sistema incluye: - Analizador de Espectro HF-60100 - Extensión del rango de frecuencias hasta 9khz. (Opción 900) - Pre-amplificador de alta sensibilidad. Interno y conmutable. Extiende hasta 15dB el rango de medición (Opción 020). - Memoria extendida hasta 1MB (Opción 001) - Amplificador EXTERNO de muy bajo ruido. Extiende aprox. 40dB el rango de medición (Opcón 022).</t>
  </si>
  <si>
    <t xml:space="preserve">TMR31-A11CAAAC1AAA            ESASYTEMP TMR31, TERMORESIST. COMPACTA                                                        -SENSOR: PT100 CLASE A, RESPUESTA RÁPIDA                                                   SALIDA: PT100 O 4-20MA PROGRAMABLE MEDIANTE PC                                       -CERTIFICADO MARINO GL GERMAN LLOYD                                                               (LONGITUD DE INSERCIÓN MÁXIMA 300MM)                                                                    - A HOMOLOGACIÓN: ZONA NO CLASIFICADA                                                         -1 CONEXION ELÉCTRICA: CONECTOR M12, IP66/67                                                                -1 SEÑAL SALIDA; RANGO DE MEDIDA: PT100, DIN CLASE A, 4-HILOS                                                      - C CUELLO: 50MM (1.97")                                               - AA CONEXIÓN A PROCESO: NO INCLUIDO; RACORD DE COMPRESIÓN, 316L LONGITUD INSERCIÓN L= 100MM; 6MM (3.94") RÁCORD DE COMPRESIÓN, EN PEDIDO APARTE                                              - AC LONGITUD DE INSERCIÓN L; DIÁMETRO D: 100MM; 6MM (3.94"; 0.25")                                                                                         -1 MATERIAL; RUGOSIDAD: 316L; RA &lt; = 0.8 μM (32 μINCH)                                                           - A CERTIFICADO DE MATERIALES: NO INCLUIDO                                                                                 - A CALIBRACIÓN: NO INCLUIDA                               - A VERSIÓN ESTÁNDAR  </t>
  </si>
  <si>
    <t xml:space="preserve">RACORD DE COMPRESIÓN TA50 RACORD DE COMPRESIÓN ROSCADO  - CB DIÁMETRO DE SONDA; CONEXIÓN; CAQUILLO: 6MM; NPT1/2; 316
</t>
  </si>
  <si>
    <t xml:space="preserve">-CABLE M12X1 L= 5M 
5M CABLE 4X 0.34 MM2 MOLDED PVC ANGLED CONNECTOR, M12X1 CONNECTOR SCREW CU
</t>
  </si>
  <si>
    <t>CPI68935-20 MEDIDOR DE PRESION DIGITAL, CARCASA DE ALUMINIO CON
CUBIERTA EPOXI Y CUBIERTA CON BISEL DELANTERO DE ABS/POLICARBONATO,
DURACION DE LA BATERIA DE HASTA 2000 HORAS, RANGO -30" DE HG A 199.9
PSI, RESOLUCION 0.1" DE HG/ 0.1 PSI.</t>
  </si>
  <si>
    <r>
      <t xml:space="preserve">CPI73004-02 CABEZAL PARA BOMBA 0.58ML / REV RANGO DE FLUJO 29.00
ML/MIN A 5000 RPM. </t>
    </r>
    <r>
      <rPr>
        <sz val="8"/>
        <rFont val="Calibri"/>
        <family val="2"/>
      </rPr>
      <t xml:space="preserve">PRESION MAXIMA DEL SISTEMA 300 PSI. RANGO DE
TEMPERATURA -50 A 350°F 1/8 NPT (F), VISCOSIDAD 0.2 A 1500 CP, MOTOR
DE 10,000 RPM
</t>
    </r>
  </si>
  <si>
    <t>CPI07003-12 KIT DE MANTENIMIENTO PARA CABEZAL 07003-02</t>
  </si>
  <si>
    <r>
      <rPr>
        <b/>
        <sz val="8"/>
        <rFont val="Calibri"/>
        <family val="2"/>
      </rPr>
      <t>CPI09399-58 CALENTADOR DE PAILAS</t>
    </r>
    <r>
      <rPr>
        <sz val="8"/>
        <rFont val="Calibri"/>
        <family val="2"/>
      </rPr>
      <t xml:space="preserve">, RESISTENCIA ELECTRICA CON
CONTROLADOR DE TEMPERATURA AJUSTABLE CON UN SELECTOR DE POTENCIA DE
SALIDA VARIABLE, ESTE SELECTOR DE SALIDA PROPORCIONA TRES NIVELES DE
POTENCIA PARA UN DETERMINADO AJUSTE DEL TERMOSTATO Y EL VOLTAJE
NOMINAL, UNA LUZ PILOTO INDICA CUANDO EL ELEMENTO CALEFACTOR SE
ACTIVA, EL DETECTOR DE TEMPERATURA ESTA SITUADO EN EL EXTERIOR DE LA
CUBETA LEJOS DEL ELEMENTO DE CALENTAMIENTO ACTIVO. INCLUYE 6 PIES DE
CABLE DE 3 HILOS CON ENCHUFE ESTANDAR, ABRAZADERA DE PALANCA DE
MUELLE PARA AJUSTE PERFECTO. PARA 5 GALONES, DIAMETRO DE 11.25 IN,
RANGO DE TEMPERATURA DE 16 A 121 OC, MATERIAL METAL 120 VAC, 1500
WATTS, 12.5 AMPS
</t>
    </r>
  </si>
  <si>
    <t>Guantes de latex. Presentación caja con 100 guantes. Marca ambiderm.</t>
  </si>
  <si>
    <t>Isodine. Marca Nacional. Frasco con 4 litros.</t>
  </si>
  <si>
    <t>Puntas amarillas, paquete con 1000 puntas. Marca Axygen.</t>
  </si>
  <si>
    <t>Bolsas Rojas de PP para autoclavear desechos. Impresas con el simbolo de bioseguridad. Marca fisher. Caja con 200 bolsa.</t>
  </si>
  <si>
    <t>Puntas azules, paquete con 1000 puntas. Marca Axygen.</t>
  </si>
  <si>
    <t>Antibenzil jabón quirúrgico.</t>
  </si>
  <si>
    <t>PORTAOBJETO CANTO PULIDO. Presentación paq. Con 50 piezas. Marca: Pearl.</t>
  </si>
  <si>
    <t>CUBREOBJETO. Presentación paq. Con 50 piezas. Marca : Pearl.</t>
  </si>
  <si>
    <t>MATRAZ VOLUMETRICO DE VIDRIO C/TAPON. Marca Isolab.</t>
  </si>
  <si>
    <t xml:space="preserve">MATRAZ VOLUMETRICO DE VIDRIO C/TAPON. Marca: Isolab . </t>
  </si>
  <si>
    <t>PIPETA GRADUADA DE VIDRIO. Marca Isolab.</t>
  </si>
  <si>
    <t xml:space="preserve">Medidor de Campo Magnético Portatil  Marca Extech  con carácteristicas siguientes : Pantalla grander de LCD de 1/2"  ( 1999) con el nivel de campo electromagnetico  ( EMF ) en milliGauss o  micro Telsa. Mediciones precisas a 4%  en un rango de medición de 0.1 a 199.9m Gauss ( 0.01 a 19.99 u Telsa. Ancho de banda de frecuencia ELF DE 30 A 300 Hz  Eje simple : muestreo 2.5 veces por segundo. </t>
  </si>
  <si>
    <t>Multímetro digital 6000 Count DMM con retroiluminación y medición de temperatura marca Fluke</t>
  </si>
  <si>
    <t>Osciloscopio digital de banco  100MHz  Marca  : BK Precisión.</t>
  </si>
  <si>
    <t>Cámara fotográfica Reflex Digital Nikon D7100 LK C/18-140MM Marca: Nikon 24.1 Megapixeles.</t>
  </si>
  <si>
    <t xml:space="preserve">Balanza  de Corriente Básica Marca : Pasco.  Equipo de mediciones cuatitativas en la interacción entre un alambre de conducción de cooriente y un campo magnético. </t>
  </si>
  <si>
    <t xml:space="preserve">Estación de soldar Electrónica
Marca: Weller Estación electrónica de soldar de nivel industrial con control de temperatura manual, 120V/60Hz/50W, gabinete antiestático y lápiz-cautín trabajo pesado Especificaciones:
- Wattage 50 W- Temperature Range 350° F to 850° F- Temperature Accuracy /- 10° F to /- 6° C- Voltage Output 24 V - Supplied Tip(s) ETA- Style Type Industrial Soldering Stations- ESD Safe Yes
</t>
  </si>
  <si>
    <t>Indicador de nivel tipo gota                                   Marca: J.W. WINCO</t>
  </si>
  <si>
    <t xml:space="preserve">Cautin Marca : Weller tipo lápiz de 25w conexión 127 VAC </t>
  </si>
  <si>
    <t>Estación de soldar Marca Weller</t>
  </si>
  <si>
    <t>Rotomartillo Marca Bosch de 1/2" conexión 127 VAC, Con velocidad variable reversible.</t>
  </si>
  <si>
    <t>Multímetros digitales portatil autoescala, medición de condensador, sonda termopar para temperatura Marca Fluke</t>
  </si>
  <si>
    <t>Módulo termoeléctrico Peltier 12v 92 watts</t>
  </si>
  <si>
    <t>Bomba de agua  sumergible 25w,400 GPH Plástica, 6.9 FT Máxima altura de elevación y con 2 boquillas, para la charca, acuario- color Negro</t>
  </si>
  <si>
    <t>RACKS DE UNICEL (10 PIEZAS)</t>
  </si>
  <si>
    <t>BALANZA CON RESORTE PESOLA. ESTA BALANZA INCORPORA UN TORNILLO A LA TARA, CON INCREMENTO ROTACIONAL, PARA PROTEGER AJUSTES INVERTIDOS, UN ANILLO CON MARCADOR COLOREADO, QUE PERMITE LECTURAS CLARAS Y PRECISAS Y UNA ESCALA TRANSPARENTE PARA UNA LECTURA PANORÁMICA. LA TARA SENCILLA PERMITE COLOCARTE EN EL "ZERO OUT". CADA BALANZA LIGHTLINE VIENE CON UNA SEGURO TIPO COCODRILO.</t>
  </si>
  <si>
    <t>RED AEREA PROFESIONAL EXENSIBLE</t>
  </si>
  <si>
    <t>RED AEREA PROFESIONAL EXTENSIBLE</t>
  </si>
  <si>
    <t xml:space="preserve">RED ACUÁTICA </t>
  </si>
  <si>
    <t>PINZAS PARA DISECCIÓN</t>
  </si>
  <si>
    <t>PINZAS SUPERFINE TIPS MARCA BIOEQUIP</t>
  </si>
  <si>
    <t>PINZAS PARA FIJAR ALFILERES</t>
  </si>
  <si>
    <t xml:space="preserve">Bomba rotativa de paletas de dos 
Etapas RZ 2.5 de Origen Alemán 
Marca VACUUBRAND
Datos técnicos
Unidad
RZ 2.5
Número de etapas 2
Máx. Capacidad de aspiración 50/60 Hz m3/h 2.3/2.8
Máx. Capacidad de aspiración 50/60 Hz cfm 1.4/1.6
Vacío parcial final  (abs.) mbar 4 x 10-4
Vacío final (abs.) mbar/torr 2 x 10-3/ 1.5 x 10-3
Vacío final (abs.) con gas ballast mbar/torr 1 x 10-2/
0.75 x 10-2
Tolerancia al  vapor de agua mbar 40
Rango de temperatura ambiente (en funcionamiento)
°C 12 – 40
Rango de temperatura ambiente zona almacenaje 
°C – 10 – 60
Capacidad de aceite (B-Aceite) mín / máx l 0.1/ 0.28
Máx. Contrapresión  (abs) bar 1.1
Conexión lado de aspiración  Brida KF DN 16
Conexión lado de presión Oliva DN 8-10 mm
Capacidad del  motor  Kw 0.18
Velocidad nominal 50/60 Hz min-1 1500/1800
Tipo de protección IP 40
Dimensiones (Longitud x Ancho x Altura) mm 
316 x 125x 190
Peso kg 11.4
Nivel de ruido a 50 Hz, typ. dBA 43
Artículos suministrados Bomba llena de aceite y 
Completamente montada, lista para su uso, con 
Manual.
</t>
  </si>
  <si>
    <t>PIPETA VOLUMETRICA DE VIDRIO DE 2 ML.</t>
  </si>
  <si>
    <t>PIPETA VOLUMETRICA DE VIDRIO DE 10 ML</t>
  </si>
  <si>
    <t xml:space="preserve">MATRAZ YODOMETRICO DE 125 ML. </t>
  </si>
  <si>
    <t xml:space="preserve">Lector de microplacas multi-modal. Sistema con: Absorbancia espectral (230 – 1000 nm), ancho de longitud de onda 4.0 nm, exactitud de longitud de onda ± 2.0 nm,  repetibilidad de longitud de onda ± 1.0 nm, rango fotométrico 0–4.0 OD, resolución fotométrica 0.001 OD, exactitud fotométrica &lt; ±0.010 OD ±1.0%, 0–3 OD y precisión  fotométrica &lt; ±0.003 OD ±1.0%, 0–3 OD. Intensidad de Fluorescencia (250–850 nm), Rango dinámico &gt;6 logs, Sensibilidad superior optimizada (fluoresceína) 96 pozos-1 pM y 384 pozos 1 pM. Sensibilidad inferior optimizada (fluoresceína) 96 pozos- 2 pM y 384 pozos -2.5 pM. Luminiscencia (300–850 nm), permite la detección simultanea  de todas las longitudes de onda o un rango seleccionado con incrementos de 1.0 nm, rango dinámico &gt; 7 décadas. Sensibilidad optimizada (ATP-Glow) 96 pozos - 2 pM y 384 pozos – 4 pM.  Inyector con tecnología SmartInject para usarse en cualquier modo de lectura. Volumen de dispensado que empieza desde 1 μL, con detección de burbujas y desbordamiento de reactivos. Exactitud de dispensado ± 5% a 100 μL, Precisión  de dispensado ≤ 2% cv a 100 μL Con pantalla táctil y software SoftMax Pro 7 y con protocolos pre-cargados.  Cuenta con la tecnología de comunicación de campo cercano (NFC), que permite extraer protocolos personalizados en un solo toque (Incluye 4 llaves NFC). Integrado con control de temperatura (5° C – 65 °C) y agitación (orbital e infinito). Control de exactitud de temp. ± 1°C a 37°C. Lecturas punto final/cinética/escaneo espectral 20 x 20. Cable de conexión eléctrica, cable LAN. Compatible con placas de 6, 12, 24, 48, 96, y 384 pozos. Con fuente de luz xenón y detector de tipo PMT y fotodiodo. Incluye: Estación de trabajo 
Instalación y puesta en marcha </t>
  </si>
  <si>
    <t xml:space="preserve">FUENTE DE ALIMENTACIÓN ACTECK Z-600 ATX12V - 600
W - 120 V AC, 230 V AC INPUT VOLTAGE - 1 
VENTILADORES - INTERNO
 ES-05003 </t>
  </si>
  <si>
    <t>TECLADO Y RATÓN LOGITECH MK120 - USB CABELADO 
TECLADO - ESPAÑOL - NEGRO - USB CABELADO RATÓN - 
ÓPTICO - 1000 DPI - 3 BOTÓN - NEGRO (PC) 920-004428</t>
  </si>
  <si>
    <t xml:space="preserve">MEMORIA CPU MARCA KINGSTON 4GB 1333MHZ DDRNON-ECC CL9 DIMM SRX8 KVR13N9S8/4 REVISA
COMPATIBILIDAD </t>
  </si>
  <si>
    <t>MONITOR LCD SAMSUNG C27F390FHL - 68.6 CM (27") -
LED - 16:9 - 4 MS - 1920 X 1080 - 16,7 MILLONES DE COLORES - 250 CD/M² - 3,000:1 - FULL HD - HDMI - VGA - 25 W - NEGRO SATINADO ALTO LC27F390FHLXZX</t>
  </si>
  <si>
    <t>FUENTE DE PODER 500W / 24PINES / SATA / MOLEX   ES-
05001 MARCA ACTECK</t>
  </si>
  <si>
    <t>TECLADO Y RATÓN MICROSOFT WIRED DESKTOP 600 - USB CABELADO - NEGRO - USB CABELADO - ÓPTICO - 800
DPI - 3 BOTÓN - RUEDA DE DESPLAZAMIENTO - NEGRO - SIMÉTRICO - COMPATIBLE CON COMPUTER (PC)  3J2-
00008</t>
  </si>
  <si>
    <t>Monitor Dell P2416D de 24", VGA ¦ DP ¦ HDMI</t>
  </si>
  <si>
    <t>Precision Tower7910 CTO, Windows 10 Pro,64‐bit, Inglés, Francés, Español                                                                                                Procesador Intel® Xeon® Processor E5‐2603 v4 (6C, 1.7GHz, 866MHz, 15MB, 85W)                                                                                                     Sistema Operativo Windows 10 Pro, 64‐bit, Inglés, Francés, Español                                                                             
Protección de datos de Dell (DDPE) | Paquete de Seguridad (Endpoint Security Suite) No incluye Software de Encriptación para Protección de Datos Dell | EndPoint Security Suite                                                               Protección de Datos Dell | Seguridad de encriptación de datos No incluye Software de Encriptación para Protección de datos Dell                               Seguridad de Datos de Dell para Pequeñas y medianas Empresas Proteccion de Datos Dell | Defensa contra amenazas, 1 año                  Microsoft® Office Trial                                                                         Antivirus | Software de Seguridad (Preinstalado) McAfee® Small Business Security Center, 30 días                                                                            Torre Dell Precision 7910 Precision Tower7910 CTO                                      Teclados y Mouse Teclado Dell KB212‐B USB silencioso, Español                           Administración del Sistema Tecnología Intel® vPro™ con características avanzadas de seguridad y administración                         Etiqueta del Procesador Etiqueta del Procesador Intel® Xeon®                                     Memoria 64GB (8x8GB) 2400MHz DDR4 RDIMM ECC                                             Disco Duro SATA de 1TB 7200 RPM de 3.5"                                                             Tarjeta de Video NVIDIA® Quadro M2000 4GB (4 DP) (1 adaptador DP a SL‐DVI)                                                                                                                                                                                                                                                                                                                                                                                                                                                                                                                                                                                           Mouse Láser Dell USB de 6 botones                                                                            Monitor Dell adicional No incluye Monitor Dell                                                  Software para dispositivo óptico No incluye Software de PowerDVD   Adaptador de Red Sin tarjeta de interfaz de red (NIC)                                         Software adicional para Windows 10                                                                     DVD de Recursos No incluye DVD de Recursos                                                    Medio de recuperación para Sistema Operativo Medio de Recuperación para Windows 10, 64‐bit ‐ DVD                                                      Respaldo y Recuperación Dell Sin Respaldo Dell y Administrador
de recuperación                                                                                                        Cable de Corriente (EUA)                                                                                                        Opción de Energía Eficiente Sin Energy Star                                                             Documentación Dell Guía de Regulación y Seguridad / Medio Ambiente (Inglés | Español)                                                                                        Placemat Documentación Placemat, Windows 10                                                     Etiqueta regulatoria para Torre 7910                                                                   Información de envío Material de envío                                                   Empacado Dell Precision                                                                              Lector de Tarjetas de Memoria No incluye Lector Dell de Tarjetas de Memoria                                                                                                         Opciones del Chasis Dell Precision T7910 1300W Chassis v2, BW                                                                                                                                Altavoces Dell Altavoz Interno                                                                                                                                   Interruptor de intrusión del chasis                                                                                          Processor Cooler Options Single Processor Air Heat Pipe for T7910                                                                                                                                                     Configuración RAID de Disco Duro interno C1 SATA 3.5", 1 ‐ 4
Unidades de Disco                                                                                                                 Sin etiqueta UPC                                                                                                                                               Administración Remota de Acceso No incluye Tarjeta de Host Dell Tera2 de acceso remoto para Wyse P25 Zero client                                                                        Volumen de Almacenamiento Volumen de arranque o unidad de arranque es menor que 2TB                                                                                                                                                                                                                                                                          Conectividad RAID Sin RAID                                                                                            Disco Duro adicional (#3) Sin Disco Duro adicional                                                 Disco Duro adicional (#5) Sin Disco Duro adicional                                           No incluye Tarjeta PCIe Thunderbolt                                                                          Sin opción de tarjeta de sonido (Audio Integrado)                                               Sin adaptador de video                                                                                                                                                                                  Soporte de Monitor No incluye Opción de Soporte                                                                                                                               Disco Duro adicional (#6) Sin Disco Duro adicional                                                                                                                                                                                                                  Disco Duro adicional (#8) Sin Disco Duro adicional                                                                                                        Disco Duro adicional (#8) Sin Disco Duro adicionalSeguridad con módulo de plataforma segura (TPM) Módulo de plataforma segura (TPM) ‐ Seguridad de Hardware                                                                                                                                                                                             Garantía y Servicios 3 años de Servicio de Hardware con Servicio en el sitio/en casa luego de diagnóstico remoto                                                                                                                                                                                                                                                                                                 Módulo FGA No FGA                                                                                                                                                                                                                                                           Seleccione el tipo de Cable de Corriente Cable de corriente (EUA)                                                                                                         Altavoces Dell No Incluye Altavoces Dell externos                                                                                                                                                                                                                                                                                                                                                                                                                                     Disco Duro adicional (#4) Sin Disco Duro adicional                                                                                                                                                                                                                                                                                                                                                                                                                                             Controlador para Almacenamiento LSI SAS 3008 integrado 12Gb/s controlador SATA/SAS ‐ RAID software 0, 1, 10                                                                                                                                                                                                                                                                                                                        Unidad Óptica Unidad de 8x delgada (DVD‐/+RW)</t>
  </si>
  <si>
    <t>Camara Réflex Nikon D7200 Body                      Batería: Ion Litio
Color: Negro
Contenido del Empaque: 1 Cámara, 
Batería En-El 15, Cargador, Manual y Cables
Grabadora de video: Sí 
Lector de Tarjetas: SD, SDHC, SDXC 
Lentes incluidos: No 
NFC: Sí 
Pantalla Táctil: Sí
Resolución: 24 Megapíxeles
Tamaño de Pantalla3.2"
USB 2.0: Si
Wi-Fi: Sí</t>
  </si>
  <si>
    <t>Software especializado para la medición fisiológica de la presión aórtica central y velocidad de onda de pulso, marca Arteriograph Tensiomed. Incluye:                                                                                                             - Software especializado Sistema Arteriograph Tensiomed.                                                                                                   -Entrega del sistema en Puebla o Cuernavaca LAB.                                                                                       - Capacitación en la utilización del sistema.</t>
  </si>
  <si>
    <t>FUENTE DE PODER A TX DE 500 WATTS</t>
  </si>
  <si>
    <t>DISCO DURO SS 120 GB SATA 6GB/S KINGSTONE UV 400</t>
  </si>
  <si>
    <t>CABLE DE PODER DE 2.4 MTS P/PC NEMA 5-15</t>
  </si>
  <si>
    <t>DIVISOR VGA ACTIVO DE 8 PUERTOS</t>
  </si>
  <si>
    <t>ADAPTADOR DE 2 JACKS RCA A PLUG 6.3 MM</t>
  </si>
  <si>
    <t xml:space="preserve">JUEGO DE DESARMADORES PARA JOYERO 15 PIEZAS </t>
  </si>
  <si>
    <t xml:space="preserve">PILA DE LITIO CMOS </t>
  </si>
  <si>
    <t>CABLE EXTENSIÓN USB 3 MTS  A (MACHO)</t>
  </si>
  <si>
    <t>EXTENSIÓN ELECTRICA USO RUDO 30 MTS</t>
  </si>
  <si>
    <t>BARRA MULTICONTACTOS C/SUPRESOR</t>
  </si>
  <si>
    <t>EXTENSIÓN USB V 2.0 AM-AH DE 1.8 MTS</t>
  </si>
  <si>
    <t>ROLLO DE VELCRO, 15 PIES (4.5 M) - NEGRO</t>
  </si>
  <si>
    <t>PILA ALCALINA TIPO CILINDRO "23A"</t>
  </si>
  <si>
    <t>SABRENT HUB USB 2.0 CON SWITCHES, 4 PUERTOS, 480 GBIT/S, NEGRO</t>
  </si>
  <si>
    <t>ATLAS.ti Educational Single User License, Win/Mac, ver. 8, Download, Multileng, Académico, mca. Scientific Software Development, Licencia perpetua electrónica. Herramienta para análisis cualitativo de grandes cantidades de información de texto, gráfico, audio y video</t>
  </si>
  <si>
    <t>PASS Apoyo Estadístico para Academia IBM SPSS Statistics Base, Win, ver. 24, DVD, Multileng, Académico, mca. IBM SPSS, Requiere orden de compra en papel membretado de la institución y firma de acuerdo de licencia. Incluye suscripción y soporte técnico por un año.</t>
  </si>
  <si>
    <t>IMAC CON PANTALLA RETINA 4K DE 21.5 PULGADAS INTEL CORE I5 QUAD CORE DE 3.0 GHZ, TURBO BOOST  DE HASTA 3.5 GHZ 8 GB DE MEMORIA DDR4 DE 2400 MHZDISCO DURO SERIAL ATA DE 1TB Y 5400 RPM RADEON PRO 555 CON 2 GB DE MEMORIA DE VIDEO MAGIC MOUSE 2 MAGIC KEYBOARD- ESPAÑOL KIT DE ACCESORIOS-MACOS SIERRA FOTOS, IMOVIE,GARAGEBAND PAGES, NUMBERS, KEYNOTE MNDY2E/A</t>
  </si>
  <si>
    <t>SISTEMA DE MICROFONO INALAMBRICO UHF CON (2) MICROFONOS DE MANO, FRECUENCIA SELECCIONABLE, PANTALLA LCD, MONTABLE EN RACK *MARCA  PYLE; Características del sistema: Sistema de recepción de radio UHF, Diseño de canal de frecuencia múltiple, Técnica de control PLL-Sintetizado, Doble circuito de Silenciamiento de ruido, Hasta 200 pies de alcance de comunicación inalámbrica, Amplio Rango de frecuencia de respuesta y baja distorsión, Sistema de filtración de ruido integrada, Alto rendimiento de señal / ruido,  Indicadores LED de señal AF y RF, Controles de volumen ajustable de canal independiente,  Pantalla LCD digital con lectura de canal y frecuencia,  Botones de control faciles de utilizar, Antenas desmontables duales, Conector de salida de audio mixto de 1/4'', no balanceado, (2) Conectores de salida balanceada XLR, (A / B), Sistema universal de montaje en rack de 19''.</t>
  </si>
  <si>
    <t xml:space="preserve">CAMARA REFLEX CON LENTE 18-55 IS STM MARCA  CANON; CARACTERISTICAS:  18 Megapixeles, Procesador de imagen DiG!C 5, Sensor de imagen CMOS tamaño APS-C, Velocidad hasta 5.0 cuadros por segundo,  ISO 100-12,800 (Expandible a 25,600), Grabación de video Full HD (1080 con 24p, 25p, 30p), HD (720 con 50p, 60p), SD/VGA (50p,60p), 9 puntos de autoenfoque, todos tipo cruz, Pantalla de ángulo variable LCD Clear View de 3.0", Nueva Función de efectos creativos en video, Nuevo modo SCN en dial, Video SNAP, Compatible con Lentes Canon EF, EF STM y EF-S, Función “Detección de Escena Auto-Inteligente EOS”, Terminal HDMI, 1x batería LP-E8 recargable de iones de litio paquete de la batería, El cargador de batería LC-E8E de Canon está diseñado para su uso con la batería LP para el paquete-E8, que alimenta la Canon EOS T2i, T3i, T4I, y T5i cámaras digitales SLR. Esta unidad se puede utilizar para cargar una batería de estas cámaras desde una toma de corriente estándar. El cargador funciona con 100-240 V de CA para su uso en todo el mundo. </t>
  </si>
  <si>
    <t>RENOVACIÓN CREATIVE CLUOD FOR TEAMS ALL APPS NAMED RENEVAL. USO ACADÉMICO PARA UN USUARIO.</t>
  </si>
  <si>
    <t>DISCO DURO SEAGATE BARRACUDA ST1000DM010 - 1 TB - 3.5" INTERNO - SATA - 64 MB BÚFER ST1000DM010</t>
  </si>
  <si>
    <t>DISCO DURO SEAGATE BARRACUDA ST1000LM048 - 1 TB - 2.5" INTERNO - SATA - 5400RPM - 128 MB BÚFER ST1000LM048</t>
  </si>
  <si>
    <t>Base para microfono hercules Ms 532b: caracteristicas adaptador quik-e-ez para colocar el microfono rapidamente, sistema de quik-n-ez para ajuste rapido, base de aluminio de larga duración, altura 1045-1680 mm, peso 2.8 kg, longitud del boom 780mm.</t>
  </si>
  <si>
    <t>Nivel automático marca Sokia modelo B40</t>
  </si>
  <si>
    <t>MICROFONO INALAMBRICO DE MANO SHURE CON RECEPTOR DE ANTENAS DESMONTABLES, PANTALLA LCD CON MEDIDORES DETALLADOS DE RF Y DE AUDIO.</t>
  </si>
  <si>
    <t>TABLETAS ELECTRONICAS IPAD PRO 128 GB, PANTALLA MULTI-TOUCH DE 9.7 PULGADAS (DIAGONAL) RETROILUMINADA POR LED CON TECNOLOGIA IPS RESOLUCIÓN DE 2048 X 1536 PIXELES A 264 PPI, WLAN</t>
  </si>
  <si>
    <t>TABLETA ELECTRONICA IPAD PRO 128 GB, PANTALLA MULTI-TOUCH DE 9.7 PULGADAS (DIAGONAL) RETROILUMINADA POR LED CON TECNOLOGIA IPS RESOLUCIÓN DE 2048 X 1536 PIXELES A 264 PPI, WLAN</t>
  </si>
  <si>
    <t>AUDÍFONOS MULTIMEDIA USB PARA PC O LAPTOP DE DIADEMA. CONEXIÓN USB, GOMAS ULTRA SUAVES TIPO PIEL, CONTROL DE VOLUMEN Y SILENCIO. AUDIFONOS: RESPUESTA EN FRECUENCIA: 18-2000 HZ, UNIDAD: 40 MM, IMPEDANCIA: 32 OHMS, SENSIBILIDAD: 116+3 DB A 1KHZ, POTENCIA MAXIMA: 15 MW. MICRÓFONO: SENSIBILIDAD 56 DB +/- 2DB, RESPUESTA EN FRECUENCIA: 30HZ-16KHZ</t>
  </si>
  <si>
    <t>SISTEMA DE AUDIO MULTIMEDIA 2.1, DE 800 WPMPO, FACIL INSTALACIÓN, ENTRADA USB, ENTRADA DE LINEA AUX RCA, CONTROL DE VOLUMEN INDEPENDIENTE, ALIMENTACIÓN: 127 VCA 60 HZ 40W MAX, CONSUMO: 38 W/H, CONSUMO EN ESPERA: NO APLICA, DISTORSION ARMÓNICA: 1% @ 1 KHZ. RELACION SEÑAL/RUIDO: &gt;65 DB, SENSIBILIDAD: 450 MV. SUBWOOFER, POTENCIA: 30W RMS DIAMETRO: 4 PULGADAS, RESPUESTA EN FRECUENCIA: 30HZ-7 KHZ, IMPEDANCIA: 4 OHMS. SATELITES:POTENCIA: 8 W RMS, DIAMETRO: 2 PULGADAS, RESPUESTA EN FRECUENCIA: 5 KHZ A 20 KHZ IMPEDANCIA: 8 OHMS.</t>
  </si>
  <si>
    <t>CÁMARA DEPORTIVA Y ACUÁTICA DE 16 MP MARCA: SJ PRO MÁXIMA DEFINICIÓN DE VIDEO 4K, SISTEMA WIFI PARA SINCRONIZAR CON CELULAAR IOS/ANDROID, FOTOS HASTA DE 16 MEGAPIXELES, SUMERGIBLE EN AGUA HASTA 30 METROS DE PROFUNDIDAD (CON CÁPSULA PUESTA), INCLUYE CÁPSULA DE ACRÍLICO HERMÉTICA PARA SUMERGIR EN AGUA, 21 ACCESORIOS PARA MONTURA EN CASCO, BICICLETA, MOTO, COCHE, ETC, GRABACIÓN DE VIDEO HASTA DE 60 CUADROS POR SEGUNDO, PANTALLA LCD DE 2 PULGADAS, CONTROL REMOTO PARA TOMAR FOTO Y VIDEO, SALIDA HDMI, PUERTO USB 2.0 5 PINES, ENTRADA MICRO SD, SOPORTA HASTA 64 GB, ÁNGULO DE VISIÓN DE 170°, FOCO DESDE 12 CM HASTA INFINITO, MICRÓFONO INTEGRADO, BOCINA INTEGRADA, AJUSTES AUTOMÁICOS DE ENFOQUE Y BLANCOS, SINGLE SHOT, SELF TIMER, SHOOTING CONTINUO, 3 FOTOS POR SEGUNDO, TIME LAPSE DE 2,3,5,10,20,30 Y 60 SEGUNDOS, MULTILENGUAJE (ESPAÑOL, INGLÉS, FRANCÉS, ALEMÁN, ITALIANO, PORTUGÉS, JAPONES, CHINO Y MÁS),  BETRÍA DE LITIO ION 900 mAH DE 3.7V Y MEDIDAS DE LA CÁMARA CON CÁPSULA 8 CM X 5.5 CM X 3.5 CM</t>
  </si>
  <si>
    <t>DRON PARROT CON CONTROLL SKYCONTROLLER MARCA: PARROT SEGUNDA GENERACIÓN DEL PARROT QUAD HELICÓPTERO AVIONES NO TRIPULADOS. EN PRIMER LUGAR EN SU CATEGORÍA DE PESO PARA SUPERAR LOS 20 MINUTOS DE TIEMPO DE VUELO AUTÓNOMO, ESTE AVIÓN NO TRIPULADO ELEGANTE Y DURARDERO NO SÓLO VIAJA LEJOS, VIAJA BIEN. lA ESTABILIZACIÓN DIGITAL DE 3 EJES OFREE PILOTOS UN ÁNGULO FIJO DE LA VISTA, INDEPENDIENTEMENTE DE LA ALTITUD O TURBULENCIA. EL 14MPX, CÁMARA 1080 P CAPTURA EL MOMENTO A TRAVÉS DE STREAMING DE VIDEO EN DIRECTO O CLIPS GRABADOS. TOME EN EL HORIZONTE CON UN IMPRESIONANTE 186° CAMPO DE VISIÓN Y UN SEGUIMIENTO DE SUS UBICACIÓN CON EL NUEVO FLASH TRASERA DE GRAN ALCANCE, LED. VOLAR POR HASTA 25 MINUTOS A UNA VELICIDAD DE HASTA 38 MPH.</t>
  </si>
  <si>
    <t>CÁMRA DE TRAMPEO IR DE LARGO ALCANCE, 20 MEGAPIXELES MARCA CUDDEBACK. CÁMARA DE TRAMPEO IR DE LARGO ALCANCE, ECONÓMICA Y COMPACTA, ESTA CÁMARA DE 20 MEGAPIXELES CUENTA CON UNA VELOCIDAD DE DISPARO DE UN 1/4 SEGUNDO Y TULIZA EN SENSOR DE IMAGEN CMOS DE BAJA LUZ PARA OBTNER UN COLOR Y CLARIDAD EXCEPCIONAL. SU TECNOLOGÍA IR DE LARGO ALCANCE PROPORCIONA MÁS DE 2 VATIOS DE ILUMINACIÓN DE INFRARROJOS CON UN ALCANCE DE 100 FT. ADEMÁS DE CAPTURAR IMÁGENES EN COLOR DURANTE EL DÍA E IMÁGENES DE BLANCO /NEGRO DE NOCHE, LA CÁMAA GRABA HASTA 30 SEGUNDOS DE VIDEO CON AUDIO. INCLUYE PROTECCIÓN METALICA PARA CÁMARA.</t>
  </si>
  <si>
    <t>NO BREAK CYBERPOWER CON 6 CONTACTOS, 30 MINUTOS DE RESPALDO VOLTAJE 120 VAC RANGO DE VOLTAJE 82-148VAC RANGO DE FRECUENCIA 50/60 HZ +/- 3HZ (DETECCIÓN AUTOMÁTICA) CORRIENTE DE ENTRADA 6.9 TIPO DE CLAVIJA NEMA 5-16P GARANTÍA 3 AÑOS.</t>
  </si>
  <si>
    <t>JUEGO DE MICRÓFONO INALÁMBRICO CON SOLAPA Y
DE MANO ALCANCE 70 METROS, SEMI PROFESIONAL.</t>
  </si>
  <si>
    <t>Compex SP 8.0                                          Tecnología: inalambrica. Tecnologia MI: MI-scan, MI-autorange, MI-tens, MI-action en los 4 modulos. Conexion web. Descarga de objetivo. Historia previa de entrenamiento. Nº Programas: 40. Nº canales: 4. Pantalla: A color. Especificaciones técnicas Impedancia: 500-100 Ohms. Poder: 120mA, 400 us, 150 Hz. Bateria recargable en 2 hrs. Accesorios incluidos 1 mando a distancia. 4 módulos. 1 estacion de acoplamiento. 1 cargador. 2 bolsas de electrodos pequeños (5 x 5 cm). 2 bolsas de electrodos grandes (5 x 10 cm), 2 snap 2 bolsas de electrodos grandes (5 x 10 cm), 1 snap CD con instrucciones. Guía de inicio rapido. Maletin de transporte. 1 Funda protectora.</t>
  </si>
  <si>
    <t>Carro Móvil P/ Advanced Y Mobile                               Electroterapia Fabricado ex profeso para equipos Chattanooga Intelect Advance y Mobile Cuenta con seis cajones para accesorios Cuatro ruedas, dos con freno Cuenta con cable tomacorriente grado hospitalario de instalación interno Fabricante: Chattanooga</t>
  </si>
  <si>
    <r>
      <t xml:space="preserve">EPTE SYSTEM Equipo de Electrolisis Percutanea Terapeutica. (Incluye 1 certificación)                                             </t>
    </r>
    <r>
      <rPr>
        <b/>
        <sz val="8"/>
        <rFont val="Calibri"/>
        <family val="2"/>
        <scheme val="minor"/>
      </rPr>
      <t>Contenido del maletín.</t>
    </r>
    <r>
      <rPr>
        <sz val="8"/>
        <rFont val="Calibri"/>
        <family val="2"/>
        <scheme val="minor"/>
      </rPr>
      <t xml:space="preserve">
-EPTE VOI. Equipo de corriente galvánica o PA VOI. Porta agujas que realiza las funciones de cátodo -EL VOI. Cuatro electrodos de contacto superficial que hacen las funciones de ánodo -CE VOI. Cable para la conexión eléctrica de los accesorios y el equipo de electrólisis -Baterias. Tres baterías tipo AA alcalinas                                                      </t>
    </r>
    <r>
      <rPr>
        <b/>
        <sz val="8"/>
        <rFont val="Calibri"/>
        <family val="2"/>
        <scheme val="minor"/>
      </rPr>
      <t xml:space="preserve">Especificaciones Técnicas Identificación del Equipo                     </t>
    </r>
    <r>
      <rPr>
        <sz val="8"/>
        <rFont val="Calibri"/>
        <family val="2"/>
        <scheme val="minor"/>
      </rPr>
      <t xml:space="preserve">Nombre comercial: EPTE SYSTEM Modelo:EPTE VOI Marca comercial: lonclinics                                                         </t>
    </r>
    <r>
      <rPr>
        <b/>
        <sz val="8"/>
        <rFont val="Calibri"/>
        <family val="2"/>
        <scheme val="minor"/>
      </rPr>
      <t>Terapia Electrólisis Percutánea</t>
    </r>
    <r>
      <rPr>
        <sz val="8"/>
        <rFont val="Calibri"/>
        <family val="2"/>
        <scheme val="minor"/>
      </rPr>
      <t xml:space="preserve">
Forma de onda de corriente: Continua. Máxima tensión de salida:48 v. Corriente mínima de salida: 50pA. Corriente máxima de salida: 2500pA. Resolución mínima de corriente: 10 HA                                                               Resolución mínima de tiempo:5 sg.Tiempo máximo de tratamiento: Ilimitado.     </t>
    </r>
    <r>
      <rPr>
        <b/>
        <sz val="8"/>
        <rFont val="Calibri"/>
        <family val="2"/>
        <scheme val="minor"/>
      </rPr>
      <t xml:space="preserve">                                                           Generales:  </t>
    </r>
    <r>
      <rPr>
        <sz val="8"/>
        <rFont val="Calibri"/>
        <family val="2"/>
        <scheme val="minor"/>
      </rPr>
      <t xml:space="preserve">Dimensiones 220x140x46mm. Contenedor: caja ABS de alta resistencia al impacto.                                Peso: 350g (sin baterias). Alimentación: 3 bateris alcalinas de 1.5 Vtipo AA no recargables. Consumo: 35 mA.                                   Autonomia : 3100 tratamientos. Clasificación del equipo: Clase lla según la regla 9 de la directiva 93/42/CEE sobre productos sanitarios.                   </t>
    </r>
    <r>
      <rPr>
        <b/>
        <sz val="8"/>
        <rFont val="Calibri"/>
        <family val="2"/>
        <scheme val="minor"/>
      </rPr>
      <t xml:space="preserve">Pantalla:                                              </t>
    </r>
    <r>
      <rPr>
        <sz val="8"/>
        <rFont val="Calibri"/>
        <family val="2"/>
        <scheme val="minor"/>
      </rPr>
      <t xml:space="preserve"> Dimensiones 80x36 mm.                             Tipo: Pantalla LCD alfanumérica reflectiva.                                          Resolución: 16 caracteres x 2 líneas. Angulo de visión vertical máximo: 40°. Angulo de visión horizontal máximo 30°                                                          </t>
    </r>
    <r>
      <rPr>
        <b/>
        <sz val="8"/>
        <rFont val="Calibri"/>
        <family val="2"/>
        <scheme val="minor"/>
      </rPr>
      <t xml:space="preserve">Porta agujas, identifiación:                         </t>
    </r>
    <r>
      <rPr>
        <sz val="8"/>
        <rFont val="Calibri"/>
        <family val="2"/>
        <scheme val="minor"/>
      </rPr>
      <t xml:space="preserve">Modelo: PA VOI  Marca: lonclinics </t>
    </r>
    <r>
      <rPr>
        <b/>
        <sz val="8"/>
        <rFont val="Calibri"/>
        <family val="2"/>
        <scheme val="minor"/>
      </rPr>
      <t xml:space="preserve">Generales:                               </t>
    </r>
    <r>
      <rPr>
        <sz val="8"/>
        <rFont val="Calibri"/>
        <family val="2"/>
        <scheme val="minor"/>
      </rPr>
      <t xml:space="preserve">Dimensiones:100x8x8 mm Metal: Acero inoxidable Peso: 160 g Material recubrimiento: Poliolefina Rigidez dieléctrica del recubrimiento: 12KV/mm Diámetro de aguja: 0-1.2mm / 1.3-2.4mm Diámetro de electrodo: 0.8-2.Omm / 1.8-2.9mm </t>
    </r>
    <r>
      <rPr>
        <b/>
        <sz val="8"/>
        <rFont val="Calibri"/>
        <family val="2"/>
        <scheme val="minor"/>
      </rPr>
      <t xml:space="preserve">Cable Conexión, identificación: </t>
    </r>
    <r>
      <rPr>
        <sz val="8"/>
        <rFont val="Calibri"/>
        <family val="2"/>
        <scheme val="minor"/>
      </rPr>
      <t xml:space="preserve">Modelo: CE VOI Marca: lonclinics </t>
    </r>
    <r>
      <rPr>
        <b/>
        <sz val="8"/>
        <rFont val="Calibri"/>
        <family val="2"/>
        <scheme val="minor"/>
      </rPr>
      <t xml:space="preserve">Generales:                                              </t>
    </r>
    <r>
      <rPr>
        <sz val="8"/>
        <rFont val="Calibri"/>
        <family val="2"/>
        <scheme val="minor"/>
      </rPr>
      <t>Longitud: 1,2 m  Material del conductor: Lámina de cobre en espiral con refuerzo de nylon. Material del aislante: PVC Resistencia: 1 ,20                                              Conector bipolar: Conector TRS, de 3.5 mm de diámetro. Material conector bipolar: Latón-níquel                                                               Conectores monopolares: Conector PIN de 2 mm. Material conectores monopolares: Níquel-plata</t>
    </r>
    <r>
      <rPr>
        <b/>
        <sz val="8"/>
        <rFont val="Calibri"/>
        <family val="2"/>
        <scheme val="minor"/>
      </rPr>
      <t xml:space="preserve">                                                  Electrodo de Contacto Superficial:  </t>
    </r>
    <r>
      <rPr>
        <sz val="8"/>
        <rFont val="Calibri"/>
        <family val="2"/>
        <scheme val="minor"/>
      </rPr>
      <t xml:space="preserve">Modelo: EL VOI Marca: Lonclinics </t>
    </r>
    <r>
      <rPr>
        <b/>
        <sz val="8"/>
        <rFont val="Calibri"/>
        <family val="2"/>
        <scheme val="minor"/>
      </rPr>
      <t xml:space="preserve">Generales: </t>
    </r>
    <r>
      <rPr>
        <sz val="8"/>
        <rFont val="Calibri"/>
        <family val="2"/>
        <scheme val="minor"/>
      </rPr>
      <t>Dimensiones: 50x50 mm Conector: Conector PIN de 1 ,8 mm a 2,15 mm Resistencia: &lt; 200 0 Certificado de biocompatibilidad: Sí</t>
    </r>
  </si>
  <si>
    <t>MATRAZ AFORADO DE VIDRIO DE 10 ML</t>
  </si>
  <si>
    <t>TERMOMETRO DE VIDRIO Y LIQUIDO AZUL LO-TOX DE -20 A 150° C</t>
  </si>
  <si>
    <t xml:space="preserve">VASO DE PRECIPITADO DE VIDRIO DE 20 ML. </t>
  </si>
  <si>
    <t xml:space="preserve">PIPETA GRADUADA DE VIDRIO DE 2 ML. </t>
  </si>
  <si>
    <t xml:space="preserve">PIPETA VOLUMETRICA DE VIDRIO DE 1 ML. </t>
  </si>
  <si>
    <t xml:space="preserve">PIPETA VOLUMETRICA DE VIDRIO DE 5 ML. </t>
  </si>
  <si>
    <t>PIPETA GRADUADA DE VIDRIO DE 5 ML.</t>
  </si>
  <si>
    <t xml:space="preserve">TUBO DE ENSAYE SIN LABIO DE 13 X 100 MM. </t>
  </si>
  <si>
    <t>DESHUMIDIFICADOR, MARCA DE´LONGHI, MODELO: DD50PEM, TEMPORIZADOR 24 HORAS, HUMIDOSTATO AJUSTABLE, 3 OPCIONES DE VACIADO: CUBO, DESAGÜE O BOMBA, FUNCIONAMIENTO BAJA TEMPERATURA, INDICADOR TEMPERATURA AMBIENTE, TODOS LOS ACCESORIOS INCLUIDOS</t>
  </si>
  <si>
    <t>Bancos para restirador Estructura en tubo de 1 1/2" cal. 18.                                                                                          Descansapies en tubo de 1/2" cal. 20.                                                                             Pintado en color negro aplicado electrostáticamente               Asiento realizado en madera de pino de 1 1/4" con un diámetro de 35cm.                                               Sellado y barnizado.</t>
  </si>
  <si>
    <t>ESTANTE DOBLE DE 1 MODULO; ALTURA 2.12m LONGITUD DE 90cm PROFUNDIDAD 30cm, 02 CUBREPOLVO DE 90X30cm. 12 ENTREPAÑOS CON RESPALDO DE 90X30cm 02 BASE PARA COLUMNA DE 90cm, 12 SOPORTES PARA LIBROS</t>
  </si>
  <si>
    <t>Fabricacion de mesa de trabajo color azul fuerte con formaica, medidas de Ancho
36" x Largo 48",contiene Cajón sencillo,Porta Lámpara,Repisa pintada,2-Porta Bins
y Postes (par). Incluye Envio.</t>
  </si>
  <si>
    <t>MESA TRAPEZOIDAL DE 1.20X60X75 CM DE ALTURA, CON CUBIERTA EN TRIPLAY DE PINO DE 18MM DE ESPESOR, RECUBIERTA DE LAMINADO PLASTICO COLOR AZUL, CON EMBOQUILLADO PERIMETRAL DE
PVC; ESTRUCTURA TUBULAR CUADRADA DE 1 1/4" CALIBRE 18 Y MARCO PERIMETRAL EN TUBULAR RECTANGULAR DE 2"X1" CALIBRE 18, ACABADA EN
PINTURA HORNEADA COLOR NEGRO, REGATÓN DE POLIPROPILENO NEGRO</t>
  </si>
  <si>
    <t xml:space="preserve">AUTOCLAVE VERTICAL automática 35 Lts                                                                                Marca: Ecoshel                                               La autoclave cilíndrica vertical con micorprocesador de ECOSHEL  está equipada con un calentador eléctrico, un temporizador, un controlador automático de temperatura y presión, una válvula de seguridad, una válvula de liberación, un indicador de presión y temperatura, alarma que indica el fin del ciclo  de esterilización y un dispositivo para interrumpir automáticamente la energía de calentamiento. Tiene ventajas como esterilización efectiva efectiva, fácil operación, es segura, su consumo de energía es muy bajo y es económica. Es un equipo ideal para clínicas, institutos de investigación cientifíca y otras organizaciones, que necesitan esterilizar instrumental quirúrgico, telas, material de vidrio, medios de cultivo, entre otros tipos de objetos. </t>
  </si>
  <si>
    <t>MESA 180X90X90 FRENTE:180CM, CUBIERTA FABRICADA EN MADERA MASISA DE PINO 1 1/2 DE ESPESOR, ACABADO CON SELLADOR Y BARNIZ AL NATURAL, PATAS FABRICADA EN PERFIL TUBULAR DE 2X2 PULGADAS (50X50MM) CAL. 18, TRAVESAÑOS EN PERFIL TUBULAR DE 2X1 PULGADAS (50X25MM) CAL. 18, LA ESTRUCTURA ESTA ACABADA CON PINTURA EN POLVO APLICADA ELECTROSTATICAMENTE. TORNILLO NIVELADORES EN POLIPROPILENO.</t>
  </si>
  <si>
    <t>ESPECTOFOTÓMETRO. 100 ECONOMIC UV-VIS SPECTROPHOTOMETER MARCA AZZOTA. EL DETECTOR FOTOMÉTRICO DEL DIODO DEL SILICIO DE LA ALTA CALIDAD Y LA REJILLA DE 1200 LINEAS/ MILIMETRO ASEGURAN LA ALTA EXACTITUD Y PRESICION. PULSE UN BOTON PARA CAMBIAR FACILMENTE ENTRE LOS MODOS TRANSMITANCI, ABSORBANCIA Y CONCENTRACION. EL AJUSTE AUTOMATICOS DE LONGITUD DE ONDA, CERO Y ESPACIO EN BLANCO, ES FACIL DE USAR. EL SOFTWARE OPCIONAL BASADO EN WINDOWS PUEDE EXPANDIR LAS APLICACIONES A CURVA ESTANDAR Y CINETICA A TRAVES DEL PUERTO USB. GRAN PANTALLA LCD (128X64BITS). PUEDE MOSTRAR 3 GRUPOS POR PANTALLA CON LA CURVA ESTANDAR Y LA ECUACION DE LA CURVA. EL RESULTADO DE LA PRUEBA SE PUEDE GUARDAR DIRECTAMENTE EN EL SISTEMA. LA RAM INCORPORADA PUEDE ALMACENAR 50 GRUPOS DE DATOS Y 10 CURVAS ESTANDAR. CONVENIENTE PARA COMPROBAR Y RECARGAR DESDE ARCHIVOS GUARDADOS. METODO DE 3 PUNTOS PARA MEDIR LA CONCENTRACION DE MUESTRAS DESCONOCIDAS. LOS DATOS SE PUEDEN RESTAURAR DESPUES DE UN CORTE REPENTINO DE ENERGÍA.</t>
  </si>
  <si>
    <t>8E2 B25-4096/101  8E2 B25-AAACCDAABS1+ADDH
**Promass E 200, 8E2B25, DN25 1”
Medidor de Caudal Másico Coriolis Medida de líquidos y gases de gran precisión para una amplia variedad de aplicaciones estándar. Doble tubo de medida compracto
Temp. de trabajo máx. 140ºC (+284 ºF) Alimentación por lazo, 2 hilos 
Cabezal robusto de 2 compartimentos :: Económico, alimentación por lazo
Additional Specification Display 
Formato de Display                  1 value, max. size
Lectura Display Valor 1                              Density
Lectura Display Valor 2                                 None
Lectura Display Valor 3                                 None
Lectura Display Valor 4                                 None
Totalizador 1
Asignar Variable de Proceso                Mass flow
Unit                                                                                  kg
Modo Operación Totalizador        Net flow total
Modo contra fallos                                           StopTotalizador 2
Asignar Variable de Proceso                Mass flow
Unit                                                                                  kg
Modo Operación Totalizador        Net flow total
Modo contra fallos                                           Stop
Totalizador 3
Asignar Variable de Proceso                Mass flow
Unit                                                                                  kg
Modo Operación Totalizador        Net flow total
Modo contra fallos                                           Stop
Output conditioning
Amortiguación de Display                      0.00000 s
AA Homologación: Zona no clasificada
A    Señal de Salida: 4-20mA HART
C    Display; Operación: SD02 4 líneas; pulsadores + Función Data Backup
C    Cabezal: GT20 Doble Compartimiento, Alu recubierto
D    Entrada de Cables: Rosca ½” NPT
A     Mat. Tubo Medida, Superf. Partes Mojadas: Acero Inoxidable, sin pulir</t>
  </si>
  <si>
    <t>Modelo: Flir T420  Marca: FLIR                                                                   
Cámara de Imagen Térmica Infrarroja de alta sensibilidad. 60 Hz, Rango de Medición de Temperatura de -20ºC a 650ºC (-4ºF A 1,202ºF), Resolución de 320 x 240 Pixeles, Tecnología MSX, Enfoque Manual Automático. 
Fusiona las imágenes visuales e infrarrojas para mejorar el análisis. Video Radiométrico de 16 bits puede ser transmitido a PC (vía USB) usando el software FLIR. 
Pantalla táctil LCD de 3,5"</t>
  </si>
  <si>
    <t>Cámara trampa: Cuddeback Black Flash E3 - 20MP. 20 megapixeles, "Wold's Fastest Trigger Speed" Simple de montar y usar, esta camara super compacta ofrece gran rendimiento con una velocidad de disparo de 1/4 de segundo (y solo tarda un segundo en recuperarse para tomar la siguiente foto). Puede elegir los modos de objeto centrado o de angulo amplio, con detección de zona de control. Iluminación Black Flash infrarrojo (Flash negro: no se ve el flash y no se asusta el animal; bueno para seguridad contra robo) emite fotos nocturnas con el minimo desenfoque. La tecnología Smart Color captura intensas y brillantes fotos de día. Permite grabar vida salvaje en acción de día o de noche con video de 10 a 30 segundos. Utiliza tarjeta SD de hasta 32GB (no incluida). Tiene una memoria interna de 120MB por si olvidara su tarjeta de memoria. Requiere 8 baterias AA (no incluidas) para máximo 6 meses de operación. Fotos a color de día y blanco y negro de noche.</t>
  </si>
  <si>
    <t>Cuddeback: C and E CuddeSafe®. Protege las camaras de los modelos C y E. Fabricado con metal altamente resistente e incorpora una protección del candado que evita que se pueda cortar usando pinzas. La mejor forma de proteger tu equipo contra robos o golpes durante su operación.</t>
  </si>
  <si>
    <t>Master Lock: Cable con candado para Cámara-trampa. Cable especialmente diseñado para asegurar las camaras (diseño con camuflaje creado por Stealthcam).  Funciona con el Cuddesafe.</t>
  </si>
  <si>
    <t>1.9 megapixel CCD color camera with GigE connectivity and power supply. Inlcudes acquisition software license (ProAcquire).</t>
  </si>
  <si>
    <t>2-inch, air-cooled LED light source.                                 Includes DC/long-pulse driver and power supply. Output is 400-nm @~4W.</t>
  </si>
  <si>
    <t>2-inch, air-cooled LED light source.                                              Includes short-pulse/high-power driver and power supply. Output is 460-, 525-, 610-nm @~1.1W.</t>
  </si>
  <si>
    <t>Parabolic reflector and diffuser for LM2 series LEDs.</t>
  </si>
  <si>
    <t>Camera lens and filter kit. Includes 28- and 50-mm         Canon EF lenses and lens controller, PSP long-pass filters and lens adapters. Also includes bellows for PSV field of view.</t>
  </si>
  <si>
    <t>Ethernet/USB controlled, 4-channel pulse/delay generator. Includes communication cables and software interface.</t>
  </si>
  <si>
    <t>PSP Paint Kit 
(Includes: 12-oz Aerosol Spray Cans of:
UniCoat PSP, Binary UniCoat PSP, UniTemp TSP. 
400ml of:FIB Basecoat PSP, Binary FIB PSP, Paint gun, airbrush, compressor.)
10% system discount.</t>
  </si>
  <si>
    <t>OMS Lite PSP post processing software single-user license.</t>
  </si>
  <si>
    <t>Shipping and Hazmat fees.</t>
  </si>
  <si>
    <t>Microscopio Trinocular con cámara de 3 Megapixeles, Marca: Radica, Especificaciones: Cabeza trinocular a 45º de inclinación Distancia interpupilar ajustable de 55 a 75 mm. Oculares de campo amplio EWF 10X Revolver cuadruple embalado Objetivos Acromáticos: 4X, 10X, 40X(S), 100X (aceite) Cuerpo Estativo, robusto acabado en pintura epóxica. Enfoque: Macrométrico y Micrométrico Platina de 140 x 140 mm. Con movimiento X-Y 75 x 55 mm, Iluminación LED de intensidad ajustable. Condensador Abbe NA=1.25 con diafragma y filtro, Filtros azul, verde y amarillo. Cámara CMOS de alta resolución de 3 MP Marca: Rising Tech, Software para analísis y procesamiento de imágenes.</t>
  </si>
  <si>
    <t>Trampa para laboratorio de 8 embudos (se entregan armadas)</t>
  </si>
  <si>
    <t>Tapón de silicón, Marca: hirschmann                ( alemania).</t>
  </si>
  <si>
    <t>Tapón de silicón, Marca: hirschmann                  ( alemania).</t>
  </si>
  <si>
    <t xml:space="preserve">Tubos capilares, Marca: hirschmann              (alemania). </t>
  </si>
  <si>
    <t xml:space="preserve">Tubo de plastico                                              Marca: Greiner bio one (alemania). </t>
  </si>
  <si>
    <t>Probeta graduada, Marca: hirschmann (alemania).</t>
  </si>
  <si>
    <t xml:space="preserve">probeta graduada, marca :hirschmann       ( alemania). </t>
  </si>
  <si>
    <t>Matraz  Volumetrico,  Marca: Hirschmann (Alemania)</t>
  </si>
  <si>
    <t>MATRAZ VOLUMETRICO, MARCA: HIRSCHMANN (ALEMANIA)</t>
  </si>
  <si>
    <t>PUNTAS PARA MICROPIPETA, MARCA: GREINER Bio One (Alemania)</t>
  </si>
  <si>
    <t>PANTALLA DE PROYECCION ELECTRICA MARCA MATTWEISS, AREA DE PROYECCION 3.05MX3.05M, SUPERFICIE BLANCO MATE, INCLUYE BOTONERA A MURO Y CONTROL REMOTO INALAMBRICO</t>
  </si>
  <si>
    <t>PANTALLA DE PROYECCION MANUAL MARCA MATTWEISS, AREA DE PROYECCION 2.13MX2.13M, SUPERFICIE VLANCO MATE.</t>
  </si>
  <si>
    <t>Suministro e Instalación de Acondicionador de Linea para el área de Rayos"X" de        Mono-cristal : Modelo LAN220, 20 KVA, 2 FASES, 127-220 VOLTS, Marca VOGAR. </t>
  </si>
  <si>
    <t>CPI97623-24</t>
  </si>
  <si>
    <t>14X5X11 1/4</t>
  </si>
  <si>
    <t>UVCI-1101</t>
  </si>
  <si>
    <t>150*168*128mm</t>
  </si>
  <si>
    <t>PERTIGA 2</t>
  </si>
  <si>
    <t>1210-00S</t>
  </si>
  <si>
    <t>4220-06</t>
  </si>
  <si>
    <t>DG15624</t>
  </si>
  <si>
    <t>DG3280B</t>
  </si>
  <si>
    <t>DG3280H</t>
  </si>
  <si>
    <t>BTX-200</t>
  </si>
  <si>
    <t>BTX-1000</t>
  </si>
  <si>
    <t>FREEEMG 1000/2CANALES</t>
  </si>
  <si>
    <t>82 X 44 X 22.5..</t>
  </si>
  <si>
    <t>174 X 78 X 40 CM</t>
  </si>
  <si>
    <t>MP-01</t>
  </si>
  <si>
    <t>50 x 40 x 90 cms</t>
  </si>
  <si>
    <t>MY-01</t>
  </si>
  <si>
    <t>SmartPump</t>
  </si>
  <si>
    <t>H2-128</t>
  </si>
  <si>
    <t>H2-130</t>
  </si>
  <si>
    <t>H2-126</t>
  </si>
  <si>
    <t>ECR-4</t>
  </si>
  <si>
    <t>90 x 50 X 90 cms.</t>
  </si>
  <si>
    <t>AR-457</t>
  </si>
  <si>
    <t>11538144016</t>
  </si>
  <si>
    <t>1443054173</t>
  </si>
  <si>
    <t>1418262171</t>
  </si>
  <si>
    <t>H2-131</t>
  </si>
  <si>
    <t>H2-123</t>
  </si>
  <si>
    <t>4 CM</t>
  </si>
  <si>
    <t>8.5 CM</t>
  </si>
  <si>
    <t xml:space="preserve">15 ML </t>
  </si>
  <si>
    <t>-20 A 150°C</t>
  </si>
  <si>
    <t>15 CM</t>
  </si>
  <si>
    <t>150 MM</t>
  </si>
  <si>
    <t xml:space="preserve">25 ML </t>
  </si>
  <si>
    <t>1.8 ML</t>
  </si>
  <si>
    <t xml:space="preserve">500 ML </t>
  </si>
  <si>
    <t>R-36p3</t>
  </si>
  <si>
    <t>R-300-A</t>
  </si>
  <si>
    <t>ST-295-PE</t>
  </si>
  <si>
    <t>M-22-RW1</t>
  </si>
  <si>
    <t>BB-30 LTS</t>
  </si>
  <si>
    <t>FS-500</t>
  </si>
  <si>
    <t>PCH-4-PETIT</t>
  </si>
  <si>
    <t>2.00 X 0.70 X 0.90</t>
  </si>
  <si>
    <t>2.40 X 0.70 X 0.90</t>
  </si>
  <si>
    <t>MCPAIRE48</t>
  </si>
  <si>
    <t>48"</t>
  </si>
  <si>
    <t>MCPAIRE60</t>
  </si>
  <si>
    <t>60"</t>
  </si>
  <si>
    <t>T6O-0722</t>
  </si>
  <si>
    <t xml:space="preserve"> 100LTS A.I. 50 DIAM X 51 ALT.TAPISA</t>
  </si>
  <si>
    <t>T6T-0772</t>
  </si>
  <si>
    <t>50 CMS</t>
  </si>
  <si>
    <t>T6O-0718</t>
  </si>
  <si>
    <t>40 DIAM X 40</t>
  </si>
  <si>
    <t>T6T-0768</t>
  </si>
  <si>
    <t xml:space="preserve">40 CMS </t>
  </si>
  <si>
    <t>MCPAL4565</t>
  </si>
  <si>
    <t xml:space="preserve"> 45 X 65 CMS </t>
  </si>
  <si>
    <t xml:space="preserve"> 170 LTS</t>
  </si>
  <si>
    <t>3895-2</t>
  </si>
  <si>
    <t>N 10</t>
  </si>
  <si>
    <t>M465-42</t>
  </si>
  <si>
    <t>ALCC60</t>
  </si>
  <si>
    <t xml:space="preserve"> #60</t>
  </si>
  <si>
    <t xml:space="preserve"> H-KNSK-NS-06-R</t>
  </si>
  <si>
    <t>6"</t>
  </si>
  <si>
    <t>H-KNSL-NS-14-R</t>
  </si>
  <si>
    <t>14"</t>
  </si>
  <si>
    <t>H-KNBN-NC-06-R</t>
  </si>
  <si>
    <t xml:space="preserve"> H-KNBN-NS-06-R</t>
  </si>
  <si>
    <t xml:space="preserve"> S-SHST-12</t>
  </si>
  <si>
    <t>12"</t>
  </si>
  <si>
    <t>H-FHAT-09-M</t>
  </si>
  <si>
    <t>9"</t>
  </si>
  <si>
    <t>H-CCHA-08-PB</t>
  </si>
  <si>
    <t>8"</t>
  </si>
  <si>
    <t xml:space="preserve"> H-CCHA-12-PB</t>
  </si>
  <si>
    <t>HR-0031-06</t>
  </si>
  <si>
    <t>18"</t>
  </si>
  <si>
    <t>30 x 45</t>
  </si>
  <si>
    <t>1.4" PROFUNDIDAD</t>
  </si>
  <si>
    <t xml:space="preserve"> SX 30 KGS JR</t>
  </si>
  <si>
    <t>GRS-500GRS.</t>
  </si>
  <si>
    <t>T-25</t>
  </si>
  <si>
    <t xml:space="preserve"> (An x Al x Pr) 87 x 271 x 106 mm</t>
  </si>
  <si>
    <t>CHESC03270</t>
  </si>
  <si>
    <t>CIMAREC+TMSP88850100</t>
  </si>
  <si>
    <t>(longitud x anchura x altura): 41.1 x 28.7 x 10.2cm</t>
  </si>
  <si>
    <t>HI9829</t>
  </si>
  <si>
    <t>AMARILLA</t>
  </si>
  <si>
    <t>16 X 150 MM.</t>
  </si>
  <si>
    <t>AZUL</t>
  </si>
  <si>
    <t>5 .5 CM</t>
  </si>
  <si>
    <t>25 ML.</t>
  </si>
  <si>
    <t>10 ML.</t>
  </si>
  <si>
    <t>5 ML.</t>
  </si>
  <si>
    <t>150 X 75 mm.</t>
  </si>
  <si>
    <t xml:space="preserve"> 71 ML.</t>
  </si>
  <si>
    <t>No. 6.5</t>
  </si>
  <si>
    <t>100 ML.</t>
  </si>
  <si>
    <t>500 ML.</t>
  </si>
  <si>
    <t>Dimensiones [DxWxH]: 255x245x140mm.</t>
  </si>
  <si>
    <t>P3960-SK4</t>
  </si>
  <si>
    <t>SHERMANN</t>
  </si>
  <si>
    <t>3" X 3-1/2" X 9" (7.62 X 8.9 X 23CM)</t>
  </si>
  <si>
    <t>LONGITUD: 52";84" TOTALMENTE EXTENDIDA</t>
  </si>
  <si>
    <t>32" X 10" X 12"</t>
  </si>
  <si>
    <t>ALTURA DE 62 CM</t>
  </si>
  <si>
    <t>90 X 40 X 1.60 CM</t>
  </si>
  <si>
    <t xml:space="preserve"> PAR DE OCULARES 10X/20 ENFOCABLES, TUBO BINOCUALAR INCLINADO 45°, REVOLVER PARA 4 OBJETIVOS PLAN 4X/0.10 NA, 10X/0.22 NS, 40X/0.62 N.A. Y 100X/1.25 NA, PLATINA PROVISTA CON MOVIMIENTO EN CRUZ (X/Y), BORDES DE SERVICIO REDONDEADOS, ILUMINACIÓN LED EN LA BASE DEL MICROSCOPIO, MANDOS DE ENFOQUE MACRO Y MICROMÉTRICOS COAXIALES, CON 300 MICRAS POR ROTACIÓN DE ENFOQUE MICROMETRICO CALIBRADO EN INCREMENTOS DE 3 MICRAS, RANGO DE DISTANCIA INTERPUILAR DE 52 MM A 75 MM, ESTATIVO CONSTRUIDO EN ALUMINIO CON AJUSTE DE CABLE VERTICAL EN EL ESTATIVO. </t>
  </si>
  <si>
    <t>SISTEMA ÓPTICO GREENOUGH 10° PARFOCAL, CAMBIADOR DE AUMENTOS ZOOM 4:4:1 OCUALRES PARA USUAIOS CON GAFAS 10X MONTAJE FINO, ANGULO DE OBSERVACIÓN 60°, DISTANCIA DE TRABAJO 100 MM, DIAMETRO DEL CAMPO DEL OBJETO 5,7 HASTA 25 MM, DISTANCIA INTERPUPILAR 50 HASTA 75 MM. MANDO DE ENFOQUE DE SUAVIDAD DE MARCHA AJUSTABLE INDIVIDUAL, CARRERA 75 MM, ASA INTEGRADA, METODO DE EPISCOPIA 3 METODOS OPTATIVOS: BRILLO MAXIMO CON 5 LED, EPISCOPIA OBLICUA CON 3 LED, LUZ RASANTE CON 2 LED, REDUCTOR DE LUZ PARA EPISCOPIA Y DIASCOPIA, ILUMINACIÓN LED PARA LUZ INCIDENTE, OBLICUA O TRANSMITIDA</t>
  </si>
  <si>
    <t>PC-420D</t>
  </si>
  <si>
    <t xml:space="preserve">PLACA DE PYROCERÁMICA DE 5" ANCHO X 7" DE FONDO, RANGO DE TEMP. 25 A 550 °C, RANGO DE VEL. 60 A 1100 RPM, MEDIDAS 4.4" ALTO, 7.8" ANCHO, 9.6" FONDO, 120 V, 60 HZ, 698 W, 5.9 A </t>
  </si>
  <si>
    <t>AZT</t>
  </si>
  <si>
    <t>MZ10023</t>
  </si>
  <si>
    <t>Pulse Plus</t>
  </si>
  <si>
    <t>M.119600</t>
  </si>
  <si>
    <t>600 x 350 x 75 mm</t>
  </si>
  <si>
    <t>WA95001</t>
  </si>
  <si>
    <t>E310</t>
  </si>
  <si>
    <t>E700</t>
  </si>
  <si>
    <t>W44089</t>
  </si>
  <si>
    <t>Rango: 100-1000 ul.</t>
  </si>
  <si>
    <t>Rango:  10-100 ul.</t>
  </si>
  <si>
    <t>HF-60100V4</t>
  </si>
  <si>
    <t>TMR31</t>
  </si>
  <si>
    <t>TA50-CB</t>
  </si>
  <si>
    <t>CPI68953-20</t>
  </si>
  <si>
    <t>CPI73004-02</t>
  </si>
  <si>
    <t>CPI07003-12</t>
  </si>
  <si>
    <t>GLTM</t>
  </si>
  <si>
    <t>GLTG</t>
  </si>
  <si>
    <t>I4L</t>
  </si>
  <si>
    <t>01-828B</t>
  </si>
  <si>
    <t>FX2438</t>
  </si>
  <si>
    <t>Dimensión: 25*75 mm</t>
  </si>
  <si>
    <t>FX2449</t>
  </si>
  <si>
    <t>Dimensión: 18*18mm.</t>
  </si>
  <si>
    <t>Capacidad:50 ml.</t>
  </si>
  <si>
    <t>Capacidad:100 ml.</t>
  </si>
  <si>
    <t>Capacidad: 1ml.</t>
  </si>
  <si>
    <t>D7100</t>
  </si>
  <si>
    <t>SF-8607</t>
  </si>
  <si>
    <t>2280-ALS-24-K-30</t>
  </si>
  <si>
    <t>SP25NK</t>
  </si>
  <si>
    <t>WTCPT</t>
  </si>
  <si>
    <t>TEC1-12706</t>
  </si>
  <si>
    <t>VICTSING 25W</t>
  </si>
  <si>
    <r>
      <t xml:space="preserve">35 CM </t>
    </r>
    <r>
      <rPr>
        <sz val="10"/>
        <rFont val="Calibri"/>
        <family val="2"/>
      </rPr>
      <t>Ø</t>
    </r>
  </si>
  <si>
    <t>40 CM Ø</t>
  </si>
  <si>
    <t>#4 PUNTA FINA</t>
  </si>
  <si>
    <t>#5 (33 MM)</t>
  </si>
  <si>
    <t>VACUUBRAND</t>
  </si>
  <si>
    <t>KIMAX</t>
  </si>
  <si>
    <t>SPECTRA MAX ID3</t>
  </si>
  <si>
    <t>Z-600</t>
  </si>
  <si>
    <t>MK120</t>
  </si>
  <si>
    <t xml:space="preserve">C27F390FHL </t>
  </si>
  <si>
    <t>P2416D</t>
  </si>
  <si>
    <t>369,0  mm x 565,6 mm x 205,0  mm.</t>
  </si>
  <si>
    <t>Negro</t>
  </si>
  <si>
    <t>CUP7910W7P</t>
  </si>
  <si>
    <t>438 mm x 216 mm x 545 mm.</t>
  </si>
  <si>
    <t>D7200</t>
  </si>
  <si>
    <t>131.9 x 100.9 x 77.8 mm</t>
  </si>
  <si>
    <t>PDWM5900</t>
  </si>
  <si>
    <t>T5i KIT</t>
  </si>
  <si>
    <t>ST1000DM010</t>
  </si>
  <si>
    <t>ST1000LM048</t>
  </si>
  <si>
    <t>MS532B</t>
  </si>
  <si>
    <t>SVX24/PG58</t>
  </si>
  <si>
    <t>IPAD PRO</t>
  </si>
  <si>
    <t>MLMW2CL/A</t>
  </si>
  <si>
    <t>PLATA</t>
  </si>
  <si>
    <t>AUD-532</t>
  </si>
  <si>
    <t>BOC-2132</t>
  </si>
  <si>
    <t>CON CÁPSULA 8CM X 5.5CM X 3.5CM</t>
  </si>
  <si>
    <t>BEBOP 2</t>
  </si>
  <si>
    <t>E2 LONG RANGE IR</t>
  </si>
  <si>
    <t>CX-2539660</t>
  </si>
  <si>
    <t xml:space="preserve"> C-2775</t>
  </si>
  <si>
    <t>EPTE V01</t>
  </si>
  <si>
    <t>20ML</t>
  </si>
  <si>
    <t>2ML</t>
  </si>
  <si>
    <t>5 ML</t>
  </si>
  <si>
    <t>13*100 MM</t>
  </si>
  <si>
    <t>DD50PEM</t>
  </si>
  <si>
    <t>EBLAB-6010</t>
  </si>
  <si>
    <t xml:space="preserve">Altura: 73 cms.
Ancho: 36 cms.
Largo:36 cms.
</t>
  </si>
  <si>
    <t>Madera Claro</t>
  </si>
  <si>
    <t>ALTURA 2.12m LONGITUD DE 90cm PROFUNDIDAD 30cm, 02 CUBREPOLVO DE 90X30cm. 12 ENTREPAÑOS CON RESPALDO DE 90X30cm 02 BASE PARA COLUMNA DE 90cm, 12 SOPORTES PARA LIBROS</t>
  </si>
  <si>
    <t>ARENA</t>
  </si>
  <si>
    <t>36X48</t>
  </si>
  <si>
    <t>CVQ-B35L</t>
  </si>
  <si>
    <t>180X90X90</t>
  </si>
  <si>
    <t>SM1100</t>
  </si>
  <si>
    <t>Black Flash E3 - 20MP</t>
  </si>
  <si>
    <t>PSP-CCD-C</t>
  </si>
  <si>
    <t>LM2X-DM-400</t>
  </si>
  <si>
    <t>LM2X-DMHP-RGB</t>
  </si>
  <si>
    <t>LM2X-10R40-D</t>
  </si>
  <si>
    <t>OP-K-EF</t>
  </si>
  <si>
    <t>PSG-3</t>
  </si>
  <si>
    <t>PSP-K</t>
  </si>
  <si>
    <t>OMS-LITE</t>
  </si>
  <si>
    <t>SHIP</t>
  </si>
  <si>
    <t>Diametro 21-26</t>
  </si>
  <si>
    <t>Diametro 30-40</t>
  </si>
  <si>
    <t>25 ml</t>
  </si>
  <si>
    <t>2000 ml</t>
  </si>
  <si>
    <t>1000 ml</t>
  </si>
  <si>
    <t>5000ml</t>
  </si>
  <si>
    <t>10-100 ml</t>
  </si>
  <si>
    <t>3.05X3.05 M</t>
  </si>
  <si>
    <t>2.13 M X 2.13 M</t>
  </si>
  <si>
    <t>ESCUELA DE ESTUDIOS SUPERIORES DE XALOSTOC</t>
  </si>
  <si>
    <t>FACULTAD DE CIENCIAS QUIMICAS E INGENIERIA</t>
  </si>
  <si>
    <t>FACULTAD DE CIENCIAS DEL DEPORTE</t>
  </si>
  <si>
    <t>ESCUELA DE ESTUDIOS SUPERIORES DE JONACATEPEC</t>
  </si>
  <si>
    <t>FACULTAD DE CIENCIAS AGROPECUARIAS</t>
  </si>
  <si>
    <t>CENTRO DE INVESTIGACION EN DINAMICA CELULAR</t>
  </si>
  <si>
    <t>CENTRO DE INVESTIGACION EN CIENCIAS</t>
  </si>
  <si>
    <t>CENTRO DE INVESTIGACIONES QUIMICAS</t>
  </si>
  <si>
    <t>FACULTAD DE DISEÑO</t>
  </si>
  <si>
    <t>ESCUELA DE ESTUDIOS SUPERIORES DE JOJUTLA</t>
  </si>
  <si>
    <t>DIRECCION DE DESARROLLO EDUCATIVO</t>
  </si>
  <si>
    <t>CENTRO DE INVESTIGACION EN BIODIVERSIDAD Y CONSERVACION</t>
  </si>
  <si>
    <t>ESCUELA DE ESTUDIOS SUPERIORES DE ATLATLAHUCAN</t>
  </si>
  <si>
    <t>CIICAP</t>
  </si>
  <si>
    <t>CENTRO DE INVESTRIGACION EN BIODIVERSIDAD Y CONSERVACION</t>
  </si>
  <si>
    <t xml:space="preserve">Facultad de Medicina </t>
  </si>
  <si>
    <t>1- 2dv</t>
  </si>
  <si>
    <t>5-2dv</t>
  </si>
  <si>
    <t>6-2dv</t>
  </si>
  <si>
    <t>12-2dv</t>
  </si>
  <si>
    <t>13-2dv</t>
  </si>
  <si>
    <t>14-2dv</t>
  </si>
  <si>
    <t>15-2dv</t>
  </si>
  <si>
    <t>16-2dv</t>
  </si>
  <si>
    <t>17-2dv</t>
  </si>
  <si>
    <t>18-2dv</t>
  </si>
  <si>
    <t>19-2dv</t>
  </si>
  <si>
    <t>20-2dv</t>
  </si>
  <si>
    <t>21-2dv</t>
  </si>
  <si>
    <t>22-2dv</t>
  </si>
  <si>
    <t>23-2dv</t>
  </si>
  <si>
    <t>24-2dv</t>
  </si>
  <si>
    <t>67-2dv</t>
  </si>
  <si>
    <t>68-2dv</t>
  </si>
  <si>
    <t>69-2dv</t>
  </si>
  <si>
    <t>70-2dv</t>
  </si>
  <si>
    <t>71-2dv</t>
  </si>
  <si>
    <t>72-2dv</t>
  </si>
  <si>
    <t>73-2dv</t>
  </si>
  <si>
    <t>74-2dv</t>
  </si>
  <si>
    <t>75-2dv</t>
  </si>
  <si>
    <t>76-2dv</t>
  </si>
  <si>
    <t>78-2dv</t>
  </si>
  <si>
    <t>79-2dv</t>
  </si>
  <si>
    <t>81-2dv</t>
  </si>
  <si>
    <t>PAQUETE</t>
  </si>
  <si>
    <t xml:space="preserve"> PZA</t>
  </si>
  <si>
    <t>KG.</t>
  </si>
  <si>
    <t>PQTE.</t>
  </si>
  <si>
    <t>GALÓN</t>
  </si>
  <si>
    <t>HERRAMIENTA</t>
  </si>
  <si>
    <t>FACULTAD DE ESTUDIOS SUPERIORES DE CUAUTLA</t>
  </si>
  <si>
    <t>ESCUELA DE ESTUDIOS SUPERIORES DEL JICARERO</t>
  </si>
  <si>
    <t>ESCUELA DE ESTUDIOS SUPERIORES DE JICARERO</t>
  </si>
  <si>
    <t>JUEGO</t>
  </si>
  <si>
    <t>LICENCIA IBM SPSS STATISTIC BASE, MAC, VERSION 24,DVD, MULTILRNG, ACADEMICO, MARCA IBM SPSS</t>
  </si>
  <si>
    <t xml:space="preserve">LICENCIA ATLAS. TI EDUCACIONAL SINGLE USER LICENSE, WIN/MAC VERSION 7 DOWLOAD, MULTILENG, ACADEMICO, MARCA SCIENTIFIC SOFTWARE DEVELOPMENT </t>
  </si>
  <si>
    <t>COLUMNA AGILENT PREP-C18; 30 X 100 mm, 5µ</t>
  </si>
  <si>
    <t>ASPERSORA SWISSMEX 425 ROJA 15 LT</t>
  </si>
  <si>
    <t>TIJERA PARA PODA FELCO 2</t>
  </si>
  <si>
    <t>NAVAJA SUIZA VICTORINOX SWISSTOLL</t>
  </si>
  <si>
    <t xml:space="preserve">BOMBA ELECTRICA 2 HP 1 1/2" WDM </t>
  </si>
  <si>
    <t>POLIDUCTO 1/2" 100 MTS</t>
  </si>
  <si>
    <t>TEFLON 3/4"</t>
  </si>
  <si>
    <t>VIDRIO ESPEJO DE VISION UNILATERAL 1.50M X 4.00M INCLUYE PERDIL DE SOPORTE, SUMINISTRO E INSTALACION EL MURO DEBE SOPORTAR PESO DEL VIDRIO A RAZON DE 57KG/M2 INCLUYE FLETES Y TODO LO NECESARIO PARA SUMINISTRO E INSTALACION</t>
  </si>
  <si>
    <t>CABLE USB-SERIE</t>
  </si>
  <si>
    <t>ARDUINOS MEGA</t>
  </si>
  <si>
    <t>PICS 18F4550</t>
  </si>
  <si>
    <t>RELOJ DE TIEMPO REAL RTC</t>
  </si>
  <si>
    <t>MOLETEADOR TRIPLE 3K-99</t>
  </si>
  <si>
    <t>GAGE DE CENTROS 950-201 MITUTOYO</t>
  </si>
  <si>
    <t>GAGE DE CUERDAS O ACME 29</t>
  </si>
  <si>
    <t>JUEGO DE DADOS Y MACHUELOS FRACCIONALES 40 PZAS 3885 GEARWRENCH</t>
  </si>
  <si>
    <t>CARETA ELECTRONICA PARA SOLDAR SOMBRA 9 A 13</t>
  </si>
  <si>
    <t>ASPERSORES MANUALES DE 15 LTRS</t>
  </si>
  <si>
    <t>AZADON OREJA Y MARTILLO CON MANGO54" DIAMETRO CONICO MANGO DE FRESNO AMERICANO</t>
  </si>
  <si>
    <t>BIELDOS PARA JARDIN 4 DIENTES PUÑO "Y" EN POLIPROPENO</t>
  </si>
  <si>
    <t>CARRETILLA 6 FT3 (100 LITROS) INPONCHABLE RESISTENTE 530 KG</t>
  </si>
  <si>
    <t>MACHETE TIPO ACAPULQUEÑO CACA NEGRA</t>
  </si>
  <si>
    <t>CORTA PERNOS PROFESIONAL 7/16</t>
  </si>
  <si>
    <t>PALA ESCARRAMAN PUÑO "Y" Y MANGO LARGO PES-P</t>
  </si>
  <si>
    <t>PALA MODELO ESPAÑOL PUÑO "Y" PCS/4P</t>
  </si>
  <si>
    <t>RASTRILLOS RECTOS 16 DIENTES FIBRA DE VIDRIO</t>
  </si>
  <si>
    <t>RASPADOR "7" LARGO DE 54"</t>
  </si>
  <si>
    <t>TALACHO-PICO 5 LB MANGO DE FIBRA DE VIDRIO</t>
  </si>
  <si>
    <t>TALACHO-HACHA DE 5 LB ESCOPLO DE 110 MM</t>
  </si>
  <si>
    <t>BARRETA DE PUNTA ESCOPLO 72MM 7.20KG</t>
  </si>
  <si>
    <t>LLANTA COMPLETA INPONCHABLE CON RIN EJE Y BALEROS MEDIDAS 16"*4"</t>
  </si>
  <si>
    <t>CINCEL CON GRIPO 10" CUÑA 1"</t>
  </si>
  <si>
    <t xml:space="preserve">CINTA LARGA FIBRA DE VIDRIO TIPO CRUCETA 50 METROS </t>
  </si>
  <si>
    <t>MARRO OCTAGONAL MANGO DE FIBRA DE VIDRIO 36" 10 LB</t>
  </si>
  <si>
    <t>PALA CARBONERA PUÑO "Y" Y MANGO LARGO PCACY-P</t>
  </si>
  <si>
    <t>HIDROLAVADORA KARCHER K2</t>
  </si>
  <si>
    <t>COMPRESOR TANQUE DE 50 LITROS DE 3.0 HP, COMPRESOR DE AIRE DE 3HP, TANQUE DE 50 LITROS, RUEDAS PARA FACIL TRANSPORTACION, MANOMETRO DE LECTURA, REGULADOR DE PRESION DE 110V, 60HZ, 1700W</t>
  </si>
  <si>
    <t>SOPLADOR DE MOCHILA MOD. SR420 MARCA STIHL DE 3.5 HP 56.5CC</t>
  </si>
  <si>
    <t>ESCALERA DE EXTENSION 102 KG ESE-220 20 PELDAÑOS</t>
  </si>
  <si>
    <t>DESBROZADORA MODELO FS 250 CILINDRADA 40.2 CC, 6.3 KG, POTENCIA 2.2 HP/1.6 KW HERRAMIENTA DE CORTE AUTOCUT Y CUCHILLA 3P.A, MARCA STIHL</t>
  </si>
  <si>
    <t>PARIHUELA-PULVERIZADORA CON PISTONES DE ACERO CON RECUBRIMIENTO CERAMICO DE ALTA DURABILIDAD~CUERPO DE SUCCION, CILINDRO Y GRASERAS DE BRONCE-BASE TUBULAR DE ACERO Y TANQUE DE 160 L RESISTENTE A QUIMICOS. MANGUERA DE 50 M. MOTOR 7 HP. PRESION 580-652 PSI~ 20-38L/MIN. INCLUYE: MANGUERA DE REENVIO, SUCCION, COLADERA, LANZA, CARRETE PARA MANGUERA Y BASE. 83 KG APROX. MARCA PERAZZI ANTARIX</t>
  </si>
  <si>
    <t>ASPERSORA DE MOCHILA 15 LTS. MANUAL</t>
  </si>
  <si>
    <t>PALA CAJUELERA REDONDA PUÑO "D" TRUPER</t>
  </si>
  <si>
    <t>PALA CAJUELERA CUADRADA PUÑO "D" TRUPER</t>
  </si>
  <si>
    <t>PALA CLASSIC REDONDA MANGO "Y" 31"</t>
  </si>
  <si>
    <t>PICO-PICO</t>
  </si>
  <si>
    <t>TALACHO-HACHA 5 LBS TRUPER</t>
  </si>
  <si>
    <t>ZAPAPICO 5 LBS TRUPER</t>
  </si>
  <si>
    <t>AZADON LANE NO. 2</t>
  </si>
  <si>
    <t>MECHETE STD CACHA NARANJA 18" TRUPER</t>
  </si>
  <si>
    <t>BARRETA TERRENO DURO</t>
  </si>
  <si>
    <t>CARRETILLA CUERVO 4.5 FT AZUL CIELO</t>
  </si>
  <si>
    <t>MANGUERA AIRE ALTA PRESION 10M 1/4"</t>
  </si>
  <si>
    <t>KIT PISTOLA IMPACTO 1/2 IMPACTO, INCLUYE 10 DADOS DE 3/8 A 15/16, PISTOLA DE IMPACTO 1/2, 1 NIPLE 11/4 NPT, 1 ACEITE LUBRICANTES, 1 FILTRO DE ACEITE Y 1 EXTENSION DE 1/2</t>
  </si>
  <si>
    <t>JUEGO ACCESORIOS LIMPIAR, INFLAR, CALIBRAR 1/4 NPT</t>
  </si>
  <si>
    <t>JGO 26 PZAS MIXTO 1/2 1 DADO PARA BUJIA 13/16, 1 DADO PARA BUJIA 5/8, 1 DADO 12 PUNTAS 3/8, 1 DADO 12 PUNTAS 3/8, 1 DADO 12 PUNTAS 9/16, 1 DADO 12 PUNTAS 9/16, 1 DADO PUNTAS 11/16, 1 DADO 12 PUNTAS 3/4, 1 DADO 12 PUNTAS 7/8, 1 DADO 12 PUNTAS 1, 1 DADO 6 PUNTAS 10, 1 DADO 6 PUNTAS 11, 1 DADO 6 PUNTAS 12, 1 DADO 6 PUNTAS 13, 1 DADO 6 PUNTAS 14, 1 DADO 6 PUNTAS 15, 1 DADO 6 PUNTAS 16, 1 DADO 6 PUNTAS 17, 1 MATRACA DE 1/2, 1 MANGO ARTICULADO 17, 1 NUDO UNIVERSAL, 1 EXTENSION 5", 1 EXTENSION 10".</t>
  </si>
  <si>
    <t>JUEGO DE ADAPTADORES Y NUDOS</t>
  </si>
  <si>
    <t>JUEGO DE HERRAMIENTAS CON 130 PZAS INCLUYE: CAJA PORTA HERRAMIENTAS Y 1 BROCA GREENFIELD A.V. 1/16, 1 BROCA GREENFIELD A.V. 5/64 1 BROCA GREENFIELD A.V. 7/64 1 BROCA GREENFIELD A.V. 1/8 1 BROCA GREENFIELD A.V. 9/64, 1 BROCA GREENFIELD A.V. 3/32 1 BICOLOR, 1 TIJERA ESCOLAR, 1 TEFLON 1/2, 1 CAJA DE HERRAMIENTAS 17X9X8, 1 CINTA DE AISLAR, 1 FLEXOMETRO, 1 MARTILLO, 1 PINZA DE PRESION, 1 DESARMADOR PLANO 3/16 X 3, 1 DESARMADOR PLANO 1/4 X 4, 1 DESARMADOR PLANO 1/4 X 6, 1 DESARMADOR PLANO 5/16 X 8, 1 DESARMADOR CRUZ 3/16 X 3, 1 DESARMADOR CRUZ 1/4 X 4, 1 DESARMADOR CRUZ 5/16 X 6, 1 CUÑA 50MM, 1 CUÑA 80MM, 1 CUÑA 100MM, 1 CUÑA 120MM, 1 CUTTER, 1 GUANTE GRIS JAPONES, 1 CUBREBOCA BLANCO, 1 LENTE DE SEGURIDAD CLARO, 1 SACAPUNTAS, 1 TAPON AUDITIVO EN CAJA, 8 DADO DE 4 A 11MM (1/4), 9 DADO 3/16 A 1/2(1/4), 8 DADO DE 9 A 19MM (3/8), 7 DADO DE 3/8 A 3/4 (3/8), 1 DESARMADOR 1/4, 1 MATRACA 3/8, 2 ADAPTADOR, 1 EXTENSION 3/8 X 3, 3DESARMADOR PLANO PARA JOYERO, 5 PUNTA HEXAGONAL 1/8 A 1/4, 5 PUNTA TORX T10 A 730, 3 PUNTA POZIDRIV PZ1 A PZ3, 3 PUNTA PHILUPS PH1 A PH3, 4 PUNTA PLANA 5/32 A 1/4, 27 PIEZAS DE FIJACION, 2 PORTA PUNTAS, 5 LLAVE COMBINADA 9 A 15MM, 5 LLAVE COMBINADA 3/8 A 5/8</t>
  </si>
  <si>
    <t>LLAVE STILSON 36"</t>
  </si>
  <si>
    <t>GATO BOTELLA 20 TON 475 MM TRUPER</t>
  </si>
  <si>
    <t>GATO DE PATIN 2 TON. CON MALETA</t>
  </si>
  <si>
    <t>GRASERA REFORZADA INYECTOR 14 OZ</t>
  </si>
  <si>
    <t>TALADRO DE BANDAS DE BANCO LA CONEXIÓN ES 110V BIFASICO Y TIEN 4 MESES DE GARANTIA INCLUYE ARBOL Y BROQUERO. ESPECIFICACION MESA DE TRABAJO MM 425 X 475 TAMAÑO DE LA BASE MM 575 X 450 MAX. CAPACIDAD DE BARRENADO MM ø 92 VELOCIDAD DEL HUSILLO RPM 200-2,600 MAX. DIST. DEL HUSILLO A LA COLUMNA MM 250 MAX. DIST. DEL HUSILLO A LA MESA MM 655 MAX. DIST. DE HUSILLO A LA BASE MM 1,175 MOTOR HP 2 DIMENSIONES MM 795 X 450 X 1,715 PESO 145</t>
  </si>
  <si>
    <t>PLANTA DE SOLDADOR Y JUEGO DE CABLES CON TENAZA DE TIERRA, MAQUINARIA 450 MUNDIAL SOLDADOR REVESTIDO, FUENTE DE PODER RUEDAS, MANUBRIO, MANUAL DE OPERACIÓN PINZA DE TIERRA PORTAELCTRODO</t>
  </si>
  <si>
    <t>EQUIPO DE SOLDADURA AUTOGENA; EQUIPO DE CORTAR Y SOLDAR CON OXIGENO Y ACETILENO, O DE OXIGENO Y BUTANO COMPLETO PARA TRABAJO PESADO</t>
  </si>
  <si>
    <t>IMPRESORA 3D CON FILAMENTOS Y ACCESORIOS: EMPAQUE PARAMETROS TECNICOS SOFTWARE PARAMETROS IMPRESIÓN IMPRESIÓN DESDE DIMENSIONES IMPRESIÓN MATERIALES TEMPERATURA EXTRUSOR TEMPERATURA CAMA GROSOR CAPA IMPRESIÓN DIAMETRO BOQUILLA VELOCIDAD SD CARD O USB 140 X 140 X 140 MM PLA HASTA 250°C N/A 0.1-0.4 MM (AJUSTABLE) 0.4 MM HASTA 100 MM/S SOFTWARE OTROS SOFTWARES COMPATIBILIDAD TIPO DE ARCHIVO REPLICATORG, FLASHPRINT, SLICER, CURA, KISSLICER, SIMPLIFY3D, REPETIER HOST Y OTROS LINUX, OSX, AND WINDOWS X3G (G-CODE) PANTALLA TARJETA MADRE MOTORES DISPLAY GRAFICO A COLOR / TOUCH FLASHFORGE MIGHTYBOARD 500 X 500 X 500 MM 15 KG 12.24 KG 110-220 V DIMENSIONES EMPAQUE PESO EMPAQUE PESO IMPRESORA VOLTAJE ELECTRICO DI KIT HERRAMIENTAS (LLAVES ALEN 2 TUBOS DE TEFLON, RESPUESTO TORNILLO DE CAMA, LLAVE HEXAGONAL, UNA VARILLA DE 2MM, TORNILLOS M3) REPUESTO DE CAMA - 1 SPOOL DE FILAMENTO - TARJETA SD CARD - CABLE USB - CABLE CORRIENTE - 2 PLATILLAS PARA CAMA - 1 MANGUERA PARA CARGAR ILAMENTO - SOPORTE TECNICO - GARANTIA 1 AÑO</t>
  </si>
  <si>
    <t>ANTROPOMETRO LARGO CAMPBELL 20 LAS MEDIDAS DEL TORSO, COMO ACROMIAL, PECHO TRANSVERSAL, BIILIOCRISTAL, ETC. SE OBTIENEN CON RAMAS RECTAS. LA PROFUNDIDAD DEL PECHO, Y ALGUNAS MEDIDAS DE LA CABEZA SE REALIZAN UTILIZANDO LA EXTENSION DE AP O PUNTEROS. ESTOS PUNTEROS O EXTENSIONES MIDEN EXACTAMENTE 10 CM CADA UNO (Y SE PUEDE CALIBRAR MEDIANTE TORNILLO Y TUERCA DE BLOQUEO AJUSTABLE). ASI, LA LECTURA DEL ANTROPOMETRO CON LAS EXTENSIONES O PUNTEROS AP SERA DE 20 CM MAS ( QUE SE PUEDE CORREGIR FACILMENTE RESTANDO LA CONSTANTE DE 20 CM EN EL PROGRAMA DE ENTRADA DE DATOS O LA HOJA DE CALCULO). INCLUYE 6 CINTAS ROSSCRAFT 
DESCRIPCION CINTA METRICA DE 200 CM QUE CUENTA CON UNA ZONA EN BLANCO DESDE EL INICIO DE LA CINTA HASTA EL 0 (CERO) DE LA ESCALA METRICA. ESTO PERMITE REALIZAR LA TECNICA DE BRAZOS CRUZADOS PARA LA MEDICION DE PERIMETROS SIN TAPAR LA ESCALA METRICA CON LOS DEDOS</t>
  </si>
  <si>
    <t>FUMIGADORA STIHL MOD. SR450 3.9HP 14LT ASP. LIQUIDOS, GRANULADOS Y POLVO</t>
  </si>
  <si>
    <t>MOTOSIERRA STIHL MOD. MS361 4.6HP 61.5CC BARRA 25"</t>
  </si>
  <si>
    <t>DESBROZADORA STIHL MOD FS460 3HP 45.6CC AUTOCUT 40-2 Y CUCHILLA 3P</t>
  </si>
  <si>
    <t>GENERADOR MONOFASICO DE 2,500W PICO CON MOTOR THUNDER DE 4HP 120V, 60 HZ, EVANS MOD. G25MG0400TH</t>
  </si>
  <si>
    <t>CAMPANA DE EXTRACCION DE HUMOS INTERIORES DE ACERO INOX. VENTANA TIPO GUILLOTINA CFON VIDRIO INASTILLABLE, CON TARJA DE DESECHOS, CON DOS SERVICIOS DE AGUA Y AIRE O VACIO, BASE CON PUERTAS ABATIBLES A 90°, INTERIORES EN ACERO INOX. MEDIDAS DE EXTERIORES DE 150 X65 X 230. EXTERIORES EN TUBULAR DE 2" Y 1" Y LAMINA ROLADA CAL. 18 ACABADO EN PINTURA EPOXICA ANTICORROSIVA.</t>
  </si>
  <si>
    <t>BOMBA DE VACIO LUBRICADA, CAPACIDAD 1/4 HP MODELO 1500 CON SISTEMA DE PRESION Y VACIO MARCA FELISA</t>
  </si>
  <si>
    <t>smartmet kit antropometrico  profesional : Incluye:
Antropómetro corto de aluminio adonizado, Antropómetro largo de aluminio adonizado, Segmómetro de aluminio adonizado, Tallímetro portátil de aluminio adonizado, Cinta metálica Lufkin, Plicómetro Slimguide:  (Aprovado por ISAK).
• Hecho de plástico ABS de alto impacto.
• Tiene una apertura de 80 mm. (Especialmente útil en la evaluación de pliegues cutáneos grandes y en medir la anchura de codo).
• Resortes de alta calidad que garantizan una larga vida de uso.
• El plicómetro Slim Guide es una alternativa económica al plicómetro Harpenden.
• La precisión es de +/- 1 mm pero puede ser interpolada a 0.5 mm.
 • Aprobado por el ISAK</t>
  </si>
  <si>
    <t xml:space="preserve">up grade bts freemg de 1000 de 2 a 4 canales  Sondas con electrodos activos para señal
Adquisición y transmisión de EMG, ángulos, Velocidad, aceleración y evaluación de la presión.    </t>
  </si>
  <si>
    <t>esqueleto sam a13, vesion de lujo, montado sobre pie metalico de 5 ruedas</t>
  </si>
  <si>
    <t xml:space="preserve">herartmath emwave pro alivio de tension programa de hardware y sofware del sistema </t>
  </si>
  <si>
    <t>VODEOCAMARAS HD 720p 10x. CAMARA ROBOTICA CON CONTROL REMOTO. AUTOENFOQUE CON MONTAJE PARA PARED O TECHO.</t>
  </si>
  <si>
    <t>MICROFONOS PARA CAMARA GESELL; DE BAJA IMPEDANCIA OMNIDIRECCIONAL Y ACCESORIOS PARA MONTAJE A TECHO</t>
  </si>
  <si>
    <t>SISTEMA DE AUDIO MODULO RECEPTOR CON DRIVER PARA DRIVER CON INTELIGIBILIDAD DE VOZ DE DOS CANALES DE AUDIO CON SALIDAS DE 8OHMS A 45 WATTS INCLUYE SET DE 4 BOCINAS, CONECTORES Y CABLES.</t>
  </si>
  <si>
    <t>INTERCOMUNICADOR PARA MODERADOR INALAMBRICO, CON AURICULAR PERSONAL TIPO"CHICHARITO" CON AURICULAR TRANSPARENTE, INCLUYE ADAPTADORES DESECHABLES PARA EL OIDO</t>
  </si>
  <si>
    <t>SERVIDOR PARA VIDEOCAPTURA, PARA VIDEO CAPTURA EN ALTA DEFINICION CON AUDIO PARA GENERAR ARCHIVOS EN FORMATO MP4 O AVI, CON PALANCA DE CONTROL PARA ACERCAMIENTOS Y MOVIMIENTO REMOTO DE VIDEOCAMARAS.</t>
  </si>
  <si>
    <t>TV 43" PARA AREA DE OBSERVADORES EN CAMARA DE GESELL CON BASE PARA MONTAJE</t>
  </si>
  <si>
    <t>449905-302</t>
  </si>
  <si>
    <t>15 LT</t>
  </si>
  <si>
    <t>1/2" 100 MTS</t>
  </si>
  <si>
    <t>1.50M X 4.00M</t>
  </si>
  <si>
    <t>55-50-399</t>
  </si>
  <si>
    <t>1/2" X 1 1/8" X6</t>
  </si>
  <si>
    <t>57-019-033</t>
  </si>
  <si>
    <t>57-071-640</t>
  </si>
  <si>
    <t>12-0000-620</t>
  </si>
  <si>
    <t>CAREL-913X</t>
  </si>
  <si>
    <t>K2</t>
  </si>
  <si>
    <t>FS 250</t>
  </si>
  <si>
    <t>KAWISHIMA-15</t>
  </si>
  <si>
    <t>TR-BY</t>
  </si>
  <si>
    <t>TR-BYC</t>
  </si>
  <si>
    <t>PRY</t>
  </si>
  <si>
    <t>PP5MX</t>
  </si>
  <si>
    <t>TH-5MX</t>
  </si>
  <si>
    <t>ZP-5MX</t>
  </si>
  <si>
    <t>AL2</t>
  </si>
  <si>
    <t>T460-18P</t>
  </si>
  <si>
    <t>BAP-150E</t>
  </si>
  <si>
    <t>CUER-E-45</t>
  </si>
  <si>
    <t>MANAP-10-1/4</t>
  </si>
  <si>
    <t>TPN-731-EK</t>
  </si>
  <si>
    <t>JN-17</t>
  </si>
  <si>
    <t>JD-1/2X26MP</t>
  </si>
  <si>
    <t>JGO-AN7</t>
  </si>
  <si>
    <t>STI-36</t>
  </si>
  <si>
    <t>GAT-20</t>
  </si>
  <si>
    <t>GAPA2EM</t>
  </si>
  <si>
    <t>GRAS-15</t>
  </si>
  <si>
    <t>ROSS CAMPBEL 20</t>
  </si>
  <si>
    <t>54 CM</t>
  </si>
  <si>
    <t>SR450</t>
  </si>
  <si>
    <t>MS361</t>
  </si>
  <si>
    <t>FS460</t>
  </si>
  <si>
    <t>G25MG400TH</t>
  </si>
  <si>
    <t>MEDIDAS DE EXTERIORES DE 150 X65 X 230</t>
  </si>
  <si>
    <t>ES120120</t>
  </si>
  <si>
    <t>MS8484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</si>
</sst>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31" x14ac:knownFonts="1">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sz val="10"/>
      <name val="Arial"/>
      <family val="2"/>
    </font>
    <font>
      <sz val="10"/>
      <color theme="1"/>
      <name val="Calibri"/>
      <family val="2"/>
      <scheme val="minor"/>
    </font>
    <font>
      <sz val="10"/>
      <color rgb="FF000000"/>
      <name val="Calibri"/>
      <family val="2"/>
      <scheme val="minor"/>
    </font>
    <font>
      <sz val="8"/>
      <color theme="1"/>
      <name val="Arial Narrow"/>
      <family val="2"/>
    </font>
    <font>
      <sz val="9"/>
      <name val="Calibri"/>
      <family val="2"/>
      <scheme val="minor"/>
    </font>
    <font>
      <sz val="8"/>
      <name val="Calibri"/>
      <family val="2"/>
      <scheme val="minor"/>
    </font>
    <font>
      <b/>
      <sz val="9"/>
      <name val="Calibri"/>
      <family val="2"/>
      <scheme val="minor"/>
    </font>
    <font>
      <b/>
      <sz val="10"/>
      <color rgb="FF000000"/>
      <name val="Calibri"/>
      <family val="2"/>
      <scheme val="minor"/>
    </font>
    <font>
      <sz val="8"/>
      <color rgb="FF000000"/>
      <name val="Calibri"/>
      <family val="2"/>
      <scheme val="minor"/>
    </font>
    <font>
      <sz val="11"/>
      <name val="Calibri"/>
      <family val="2"/>
      <scheme val="minor"/>
    </font>
    <font>
      <sz val="9"/>
      <color theme="1"/>
      <name val="Arial Narrow"/>
      <family val="2"/>
    </font>
    <font>
      <sz val="8"/>
      <name val="Calibri"/>
      <family val="2"/>
    </font>
    <font>
      <sz val="7"/>
      <name val="Calibri"/>
      <family val="2"/>
    </font>
    <font>
      <sz val="9"/>
      <name val="Arial"/>
      <family val="2"/>
    </font>
    <font>
      <b/>
      <sz val="8"/>
      <name val="Calibri"/>
      <family val="2"/>
      <scheme val="minor"/>
    </font>
    <font>
      <b/>
      <sz val="8"/>
      <name val="Calibri"/>
      <family val="2"/>
    </font>
    <font>
      <sz val="10"/>
      <name val="Calibri"/>
      <family val="2"/>
    </font>
    <font>
      <sz val="8.5"/>
      <name val="Calibri"/>
      <family val="2"/>
      <scheme val="minor"/>
    </font>
    <font>
      <sz val="7"/>
      <name val="Calibri"/>
      <family val="2"/>
      <scheme val="minor"/>
    </font>
    <font>
      <sz val="9"/>
      <name val="Arial Narrow"/>
      <family val="2"/>
    </font>
    <font>
      <sz val="8"/>
      <color theme="1"/>
      <name val="Arial"/>
      <family val="2"/>
    </font>
    <font>
      <sz val="8"/>
      <color indexed="8"/>
      <name val="Arial"/>
      <family val="2"/>
    </font>
    <font>
      <sz val="10"/>
      <color theme="1"/>
      <name val="Arial"/>
      <family val="2"/>
    </font>
    <font>
      <b/>
      <sz val="11"/>
      <color theme="1"/>
      <name val="Calibri"/>
      <family val="2"/>
      <scheme val="minor"/>
    </font>
    <font>
      <sz val="9"/>
      <color rgb="FF000000"/>
      <name val="Calibri"/>
      <family val="2"/>
      <scheme val="minor"/>
    </font>
    <font>
      <sz val="12"/>
      <color theme="1"/>
      <name val="Calibri"/>
      <family val="2"/>
      <scheme val="minor"/>
    </font>
    <font>
      <b/>
      <sz val="9"/>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thin">
        <color auto="1"/>
      </right>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0" fontId="1" fillId="0" borderId="0"/>
    <xf numFmtId="0" fontId="29" fillId="0" borderId="0"/>
  </cellStyleXfs>
  <cellXfs count="77">
    <xf numFmtId="0" fontId="0" fillId="0" borderId="0" xfId="0"/>
    <xf numFmtId="0" fontId="3" fillId="0" borderId="1" xfId="0" applyFont="1" applyFill="1" applyBorder="1" applyAlignment="1">
      <alignment horizontal="center" vertical="center" wrapText="1"/>
    </xf>
    <xf numFmtId="0" fontId="3" fillId="0" borderId="2" xfId="3"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3"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3" applyFont="1" applyFill="1" applyBorder="1" applyAlignment="1">
      <alignment horizontal="center" vertical="center" wrapText="1"/>
    </xf>
    <xf numFmtId="0" fontId="8" fillId="0" borderId="1" xfId="3" applyFont="1" applyFill="1" applyBorder="1" applyAlignment="1">
      <alignment horizontal="center" vertical="center" wrapText="1"/>
    </xf>
    <xf numFmtId="0" fontId="5" fillId="0" borderId="1" xfId="0" applyFont="1" applyFill="1" applyBorder="1" applyAlignment="1">
      <alignment horizontal="center" vertical="center"/>
    </xf>
    <xf numFmtId="0" fontId="3" fillId="0" borderId="1" xfId="3" applyFont="1" applyFill="1" applyBorder="1" applyAlignment="1">
      <alignment vertical="center" wrapText="1"/>
    </xf>
    <xf numFmtId="0" fontId="8" fillId="0" borderId="2" xfId="3"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3" applyFont="1" applyFill="1" applyBorder="1" applyAlignment="1">
      <alignment wrapText="1"/>
    </xf>
    <xf numFmtId="0" fontId="3" fillId="0" borderId="2" xfId="3" applyFont="1" applyFill="1" applyBorder="1" applyAlignment="1">
      <alignment vertical="center" wrapText="1"/>
    </xf>
    <xf numFmtId="0" fontId="0" fillId="0" borderId="0" xfId="0" applyFill="1"/>
    <xf numFmtId="44" fontId="10" fillId="2" borderId="1" xfId="2" applyFont="1" applyFill="1" applyBorder="1" applyAlignment="1" applyProtection="1">
      <alignment horizontal="center" vertical="center" wrapText="1"/>
      <protection locked="0"/>
    </xf>
    <xf numFmtId="44" fontId="11" fillId="2" borderId="1" xfId="2" applyFont="1" applyFill="1" applyBorder="1" applyAlignment="1" applyProtection="1">
      <alignment horizontal="center" vertical="center" wrapText="1"/>
    </xf>
    <xf numFmtId="0" fontId="0" fillId="0" borderId="1" xfId="0" applyBorder="1" applyProtection="1">
      <protection locked="0"/>
    </xf>
    <xf numFmtId="44" fontId="9" fillId="0" borderId="1" xfId="2" applyFont="1" applyFill="1" applyBorder="1" applyAlignment="1" applyProtection="1">
      <alignment horizontal="center" vertical="center" wrapText="1"/>
      <protection locked="0"/>
    </xf>
    <xf numFmtId="44" fontId="12" fillId="0" borderId="1" xfId="2" applyFont="1" applyFill="1" applyBorder="1" applyAlignment="1" applyProtection="1">
      <alignment horizontal="center" vertical="center" wrapText="1"/>
    </xf>
    <xf numFmtId="0" fontId="0" fillId="0" borderId="1" xfId="0" applyFill="1" applyBorder="1" applyProtection="1">
      <protection locked="0"/>
    </xf>
    <xf numFmtId="44" fontId="2" fillId="3" borderId="5" xfId="1" applyNumberFormat="1" applyFont="1" applyFill="1" applyBorder="1" applyAlignment="1">
      <alignment horizontal="center" vertical="center" wrapText="1"/>
    </xf>
    <xf numFmtId="0" fontId="0" fillId="0" borderId="1" xfId="0" applyFill="1" applyBorder="1" applyAlignment="1">
      <alignment horizontal="center" vertical="top" wrapText="1"/>
    </xf>
    <xf numFmtId="0" fontId="3" fillId="0" borderId="1" xfId="3" applyFont="1" applyFill="1" applyBorder="1" applyAlignment="1">
      <alignment horizontal="center" vertical="top" wrapText="1"/>
    </xf>
    <xf numFmtId="0" fontId="13" fillId="0" borderId="1" xfId="3" applyFont="1" applyFill="1" applyBorder="1" applyAlignment="1">
      <alignment horizontal="center" vertical="center" wrapText="1"/>
    </xf>
    <xf numFmtId="0" fontId="14" fillId="0" borderId="1" xfId="3" applyFont="1" applyFill="1" applyBorder="1" applyAlignment="1">
      <alignment horizontal="center" vertical="center" wrapText="1"/>
    </xf>
    <xf numFmtId="0" fontId="17" fillId="0" borderId="1" xfId="0" applyFont="1" applyFill="1" applyBorder="1" applyAlignment="1">
      <alignment horizontal="center" vertical="top" wrapText="1"/>
    </xf>
    <xf numFmtId="0" fontId="17" fillId="0" borderId="1" xfId="0" applyFont="1" applyFill="1" applyBorder="1" applyAlignment="1">
      <alignment horizontal="justify" vertical="top"/>
    </xf>
    <xf numFmtId="0" fontId="17" fillId="0" borderId="1" xfId="0" applyFont="1" applyFill="1" applyBorder="1" applyAlignment="1">
      <alignment horizontal="justify" vertical="top" wrapText="1"/>
    </xf>
    <xf numFmtId="0" fontId="9" fillId="0" borderId="2" xfId="3" applyFont="1" applyFill="1" applyBorder="1" applyAlignment="1">
      <alignment horizontal="center" vertical="center" wrapText="1"/>
    </xf>
    <xf numFmtId="0" fontId="8" fillId="0" borderId="1" xfId="3" applyFont="1" applyFill="1" applyBorder="1" applyAlignment="1">
      <alignment vertical="center" wrapText="1"/>
    </xf>
    <xf numFmtId="0" fontId="8" fillId="0" borderId="1" xfId="3" applyFont="1" applyFill="1" applyBorder="1" applyAlignment="1">
      <alignment vertical="top" wrapText="1"/>
    </xf>
    <xf numFmtId="49" fontId="5" fillId="0" borderId="1" xfId="0" applyNumberFormat="1" applyFont="1" applyFill="1" applyBorder="1" applyAlignment="1">
      <alignment horizontal="center" vertical="top" wrapText="1"/>
    </xf>
    <xf numFmtId="0" fontId="19" fillId="0" borderId="2" xfId="3" applyFont="1" applyFill="1" applyBorder="1" applyAlignment="1">
      <alignment horizontal="center" vertical="center" wrapText="1"/>
    </xf>
    <xf numFmtId="0" fontId="9" fillId="0" borderId="1" xfId="3" applyFont="1" applyFill="1" applyBorder="1" applyAlignment="1">
      <alignment vertical="top" wrapText="1"/>
    </xf>
    <xf numFmtId="0" fontId="20" fillId="0" borderId="1" xfId="0" applyFont="1" applyFill="1" applyBorder="1" applyAlignment="1">
      <alignment horizontal="center" vertical="top" wrapText="1"/>
    </xf>
    <xf numFmtId="0" fontId="21" fillId="0" borderId="2" xfId="3" applyFont="1" applyFill="1" applyBorder="1" applyAlignment="1">
      <alignment horizontal="left" vertical="top" wrapText="1"/>
    </xf>
    <xf numFmtId="0" fontId="9" fillId="0" borderId="2" xfId="3" applyFont="1" applyFill="1" applyBorder="1" applyAlignment="1">
      <alignment horizontal="justify" vertical="center" wrapText="1"/>
    </xf>
    <xf numFmtId="0" fontId="13" fillId="0" borderId="1" xfId="3" applyFont="1" applyFill="1" applyBorder="1" applyAlignment="1">
      <alignment horizontal="left" vertical="center" wrapText="1"/>
    </xf>
    <xf numFmtId="0" fontId="22" fillId="0" borderId="1" xfId="3" applyFont="1" applyFill="1" applyBorder="1" applyAlignment="1">
      <alignment horizontal="center" vertical="center" wrapText="1"/>
    </xf>
    <xf numFmtId="49" fontId="23" fillId="0" borderId="1" xfId="3" applyNumberFormat="1" applyFont="1" applyFill="1" applyBorder="1" applyAlignment="1">
      <alignment horizontal="center" vertical="center" wrapText="1"/>
    </xf>
    <xf numFmtId="49" fontId="14" fillId="0" borderId="1" xfId="3" applyNumberFormat="1" applyFont="1" applyFill="1" applyBorder="1" applyAlignment="1">
      <alignment horizontal="center" vertical="center" wrapText="1"/>
    </xf>
    <xf numFmtId="0" fontId="14" fillId="0" borderId="2" xfId="3" applyFont="1" applyFill="1" applyBorder="1" applyAlignment="1">
      <alignment horizontal="center" vertical="center" wrapText="1"/>
    </xf>
    <xf numFmtId="0" fontId="14" fillId="0" borderId="6" xfId="3" applyFont="1" applyFill="1" applyBorder="1" applyAlignment="1">
      <alignment horizontal="center" vertical="center" wrapText="1"/>
    </xf>
    <xf numFmtId="0" fontId="9" fillId="0" borderId="1" xfId="3" applyFont="1" applyFill="1" applyBorder="1" applyAlignment="1">
      <alignment horizontal="center" vertical="center" wrapText="1"/>
    </xf>
    <xf numFmtId="0" fontId="8" fillId="0" borderId="1" xfId="3" applyFont="1" applyFill="1" applyBorder="1" applyAlignment="1">
      <alignment horizontal="center" vertical="center"/>
    </xf>
    <xf numFmtId="0" fontId="9" fillId="0" borderId="1" xfId="3" applyFont="1" applyFill="1" applyBorder="1" applyAlignment="1">
      <alignment horizontal="center" vertical="center"/>
    </xf>
    <xf numFmtId="0" fontId="8" fillId="0" borderId="3" xfId="3" applyFont="1" applyFill="1" applyBorder="1" applyAlignment="1">
      <alignment vertical="center" wrapText="1"/>
    </xf>
    <xf numFmtId="0" fontId="9" fillId="0" borderId="1" xfId="3" applyFont="1" applyFill="1" applyBorder="1" applyAlignment="1">
      <alignment horizontal="center" vertical="top" wrapText="1"/>
    </xf>
    <xf numFmtId="0" fontId="24" fillId="0" borderId="0" xfId="0" applyFont="1" applyFill="1" applyAlignment="1">
      <alignment horizontal="center"/>
    </xf>
    <xf numFmtId="0" fontId="22" fillId="0" borderId="1" xfId="3" applyFont="1" applyFill="1" applyBorder="1" applyAlignment="1">
      <alignment vertical="center" wrapText="1"/>
    </xf>
    <xf numFmtId="0" fontId="9" fillId="0" borderId="1" xfId="3" applyFont="1" applyFill="1" applyBorder="1" applyAlignment="1">
      <alignment vertical="center" wrapText="1"/>
    </xf>
    <xf numFmtId="0" fontId="24" fillId="0" borderId="1" xfId="0" applyFont="1" applyFill="1" applyBorder="1" applyAlignment="1">
      <alignment horizontal="center"/>
    </xf>
    <xf numFmtId="0" fontId="3" fillId="0" borderId="2" xfId="3" applyFont="1" applyFill="1" applyBorder="1" applyAlignment="1">
      <alignment horizontal="left" vertical="center" wrapText="1"/>
    </xf>
    <xf numFmtId="44" fontId="5" fillId="0" borderId="1" xfId="1" applyNumberFormat="1" applyFont="1" applyFill="1" applyBorder="1" applyAlignment="1">
      <alignment horizontal="center" vertical="center" wrapText="1"/>
    </xf>
    <xf numFmtId="0" fontId="14" fillId="0" borderId="3" xfId="3"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5" fillId="0" borderId="1"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4" xfId="0" applyFont="1" applyFill="1" applyBorder="1" applyAlignment="1">
      <alignment horizontal="center" vertical="center"/>
    </xf>
    <xf numFmtId="0" fontId="5" fillId="0" borderId="1" xfId="0" applyFont="1" applyFill="1" applyBorder="1" applyAlignment="1">
      <alignment horizontal="center"/>
    </xf>
    <xf numFmtId="0" fontId="18" fillId="0" borderId="1" xfId="3" applyFont="1" applyFill="1" applyBorder="1" applyAlignment="1">
      <alignment horizontal="center" vertical="center" wrapText="1"/>
    </xf>
    <xf numFmtId="0" fontId="3" fillId="0" borderId="1" xfId="3" applyFont="1" applyFill="1" applyBorder="1" applyAlignment="1">
      <alignment horizontal="center" vertical="center"/>
    </xf>
    <xf numFmtId="0" fontId="0"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9" fillId="0" borderId="2" xfId="3" applyFont="1" applyFill="1" applyBorder="1" applyAlignment="1">
      <alignment vertical="center" wrapText="1"/>
    </xf>
    <xf numFmtId="0" fontId="0" fillId="0" borderId="1" xfId="5" applyFont="1" applyFill="1" applyBorder="1" applyAlignment="1">
      <alignment horizontal="center" vertical="center" wrapText="1"/>
    </xf>
    <xf numFmtId="0" fontId="0" fillId="0" borderId="1" xfId="6" applyFont="1" applyFill="1" applyBorder="1" applyAlignment="1">
      <alignment horizontal="center" vertical="center" wrapText="1"/>
    </xf>
    <xf numFmtId="0" fontId="30" fillId="0" borderId="1" xfId="6" applyFont="1" applyFill="1" applyBorder="1" applyAlignment="1">
      <alignment horizontal="center" vertical="center" wrapText="1"/>
    </xf>
    <xf numFmtId="44" fontId="2" fillId="0" borderId="5" xfId="1" applyNumberFormat="1" applyFont="1" applyFill="1" applyBorder="1" applyAlignment="1">
      <alignment horizontal="center" vertical="center" wrapText="1"/>
    </xf>
    <xf numFmtId="0" fontId="0" fillId="0" borderId="0" xfId="0" applyFill="1" applyAlignment="1">
      <alignment horizontal="center" vertical="top"/>
    </xf>
    <xf numFmtId="44" fontId="2" fillId="2" borderId="1" xfId="2" applyFont="1" applyFill="1" applyBorder="1" applyAlignment="1" applyProtection="1">
      <alignment horizontal="center" vertical="center" wrapText="1"/>
      <protection locked="0"/>
    </xf>
    <xf numFmtId="0" fontId="27" fillId="0" borderId="0" xfId="0" applyFont="1" applyFill="1"/>
    <xf numFmtId="44" fontId="2" fillId="3" borderId="5" xfId="1" applyNumberFormat="1" applyFont="1" applyFill="1" applyBorder="1" applyAlignment="1">
      <alignment horizontal="center" wrapText="1"/>
    </xf>
  </cellXfs>
  <cellStyles count="7">
    <cellStyle name="Millares" xfId="1" builtinId="3"/>
    <cellStyle name="Moneda" xfId="2" builtinId="4"/>
    <cellStyle name="Normal" xfId="0" builtinId="0"/>
    <cellStyle name="Normal 2" xfId="5"/>
    <cellStyle name="Normal 2 2" xfId="3"/>
    <cellStyle name="Normal 3" xfId="4"/>
    <cellStyle name="Normal 4" xfId="6"/>
  </cellStyles>
  <dxfs count="1">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0</xdr:colOff>
      <xdr:row>130</xdr:row>
      <xdr:rowOff>0</xdr:rowOff>
    </xdr:from>
    <xdr:ext cx="9525" cy="9525"/>
    <xdr:pic>
      <xdr:nvPicPr>
        <xdr:cNvPr id="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 name="Picture 2" descr="http://ad.yieldmanager.com/pixel?adv=274138&amp;code=PWYOR7TXD5FUDA25WXX5HI_n&amp;t=2">
          <a:extLst>
            <a:ext uri="{FF2B5EF4-FFF2-40B4-BE49-F238E27FC236}">
              <a16:creationId xmlns:a16="http://schemas.microsoft.com/office/drawing/2014/main" id="{00000000-0008-0000-0000-0000A6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5" name="Picture 2" descr="http://ad.yieldmanager.com/pixel?adv=274138&amp;code=PWYOR7TXD5FUDA25WXX5HI_n&amp;t=2">
          <a:extLst>
            <a:ext uri="{FF2B5EF4-FFF2-40B4-BE49-F238E27FC236}">
              <a16:creationId xmlns:a16="http://schemas.microsoft.com/office/drawing/2014/main" id="{00000000-0008-0000-0000-0000A8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 name="Picture 2" descr="http://ad.yieldmanager.com/pixel?adv=274138&amp;code=PWYOR7TXD5FUDA25WXX5HI_n&amp;t=2">
          <a:extLst>
            <a:ext uri="{FF2B5EF4-FFF2-40B4-BE49-F238E27FC236}">
              <a16:creationId xmlns:a16="http://schemas.microsoft.com/office/drawing/2014/main" id="{00000000-0008-0000-0000-0000AA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9" name="Picture 2" descr="http://ad.yieldmanager.com/pixel?adv=274138&amp;code=PWYOR7TXD5FUDA25WXX5HI_n&amp;t=2">
          <a:extLst>
            <a:ext uri="{FF2B5EF4-FFF2-40B4-BE49-F238E27FC236}">
              <a16:creationId xmlns:a16="http://schemas.microsoft.com/office/drawing/2014/main" id="{00000000-0008-0000-0000-0000AC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1" name="Picture 2" descr="http://ad.yieldmanager.com/pixel?adv=274138&amp;code=PWYOR7TXD5FUDA25WXX5HI_n&amp;t=2">
          <a:extLst>
            <a:ext uri="{FF2B5EF4-FFF2-40B4-BE49-F238E27FC236}">
              <a16:creationId xmlns:a16="http://schemas.microsoft.com/office/drawing/2014/main" id="{00000000-0008-0000-0000-0000AE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3" name="Picture 2" descr="http://ad.yieldmanager.com/pixel?adv=274138&amp;code=PWYOR7TXD5FUDA25WXX5HI_n&amp;t=2">
          <a:extLst>
            <a:ext uri="{FF2B5EF4-FFF2-40B4-BE49-F238E27FC236}">
              <a16:creationId xmlns:a16="http://schemas.microsoft.com/office/drawing/2014/main" id="{00000000-0008-0000-0000-0000B0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5" name="Picture 2" descr="http://ad.yieldmanager.com/pixel?adv=274138&amp;code=PWYOR7TXD5FUDA25WXX5HI_n&amp;t=2">
          <a:extLst>
            <a:ext uri="{FF2B5EF4-FFF2-40B4-BE49-F238E27FC236}">
              <a16:creationId xmlns:a16="http://schemas.microsoft.com/office/drawing/2014/main" id="{00000000-0008-0000-0000-0000B2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7" name="Picture 2" descr="http://ad.yieldmanager.com/pixel?adv=274138&amp;code=PWYOR7TXD5FUDA25WXX5HI_n&amp;t=2">
          <a:extLst>
            <a:ext uri="{FF2B5EF4-FFF2-40B4-BE49-F238E27FC236}">
              <a16:creationId xmlns:a16="http://schemas.microsoft.com/office/drawing/2014/main" id="{00000000-0008-0000-0000-0000B4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9" name="Picture 2" descr="http://ad.yieldmanager.com/pixel?adv=274138&amp;code=PWYOR7TXD5FUDA25WXX5HI_n&amp;t=2">
          <a:extLst>
            <a:ext uri="{FF2B5EF4-FFF2-40B4-BE49-F238E27FC236}">
              <a16:creationId xmlns:a16="http://schemas.microsoft.com/office/drawing/2014/main" id="{00000000-0008-0000-0000-0000B6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1" name="Picture 2" descr="http://ad.yieldmanager.com/pixel?adv=274138&amp;code=PWYOR7TXD5FUDA25WXX5HI_n&amp;t=2">
          <a:extLst>
            <a:ext uri="{FF2B5EF4-FFF2-40B4-BE49-F238E27FC236}">
              <a16:creationId xmlns:a16="http://schemas.microsoft.com/office/drawing/2014/main" id="{00000000-0008-0000-0000-0000B8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3" name="Picture 2" descr="http://ad.yieldmanager.com/pixel?adv=274138&amp;code=PWYOR7TXD5FUDA25WXX5HI_n&amp;t=2">
          <a:extLst>
            <a:ext uri="{FF2B5EF4-FFF2-40B4-BE49-F238E27FC236}">
              <a16:creationId xmlns:a16="http://schemas.microsoft.com/office/drawing/2014/main" id="{00000000-0008-0000-0000-0000BA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5" name="Picture 2" descr="http://ad.yieldmanager.com/pixel?adv=274138&amp;code=PWYOR7TXD5FUDA25WXX5HI_n&amp;t=2">
          <a:extLst>
            <a:ext uri="{FF2B5EF4-FFF2-40B4-BE49-F238E27FC236}">
              <a16:creationId xmlns:a16="http://schemas.microsoft.com/office/drawing/2014/main" id="{00000000-0008-0000-0000-0000BC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7" name="Picture 2" descr="http://ad.yieldmanager.com/pixel?adv=274138&amp;code=PWYOR7TXD5FUDA25WXX5HI_n&amp;t=2">
          <a:extLst>
            <a:ext uri="{FF2B5EF4-FFF2-40B4-BE49-F238E27FC236}">
              <a16:creationId xmlns:a16="http://schemas.microsoft.com/office/drawing/2014/main" id="{00000000-0008-0000-0000-0000BE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9" name="Picture 2" descr="http://ad.yieldmanager.com/pixel?adv=274138&amp;code=PWYOR7TXD5FUDA25WXX5HI_n&amp;t=2">
          <a:extLst>
            <a:ext uri="{FF2B5EF4-FFF2-40B4-BE49-F238E27FC236}">
              <a16:creationId xmlns:a16="http://schemas.microsoft.com/office/drawing/2014/main" id="{00000000-0008-0000-0000-0000C0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1" name="Picture 2" descr="http://ad.yieldmanager.com/pixel?adv=274138&amp;code=PWYOR7TXD5FUDA25WXX5HI_n&amp;t=2">
          <a:extLst>
            <a:ext uri="{FF2B5EF4-FFF2-40B4-BE49-F238E27FC236}">
              <a16:creationId xmlns:a16="http://schemas.microsoft.com/office/drawing/2014/main" id="{00000000-0008-0000-0000-0000C2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3" name="Picture 2" descr="http://ad.yieldmanager.com/pixel?adv=274138&amp;code=PWYOR7TXD5FUDA25WXX5HI_n&amp;t=2">
          <a:extLst>
            <a:ext uri="{FF2B5EF4-FFF2-40B4-BE49-F238E27FC236}">
              <a16:creationId xmlns:a16="http://schemas.microsoft.com/office/drawing/2014/main" id="{00000000-0008-0000-0000-0000C4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5" name="Picture 2" descr="http://ad.yieldmanager.com/pixel?adv=274138&amp;code=PWYOR7TXD5FUDA25WXX5HI_n&amp;t=2">
          <a:extLst>
            <a:ext uri="{FF2B5EF4-FFF2-40B4-BE49-F238E27FC236}">
              <a16:creationId xmlns:a16="http://schemas.microsoft.com/office/drawing/2014/main" id="{00000000-0008-0000-0000-0000C6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7" name="Picture 2" descr="http://ad.yieldmanager.com/pixel?adv=274138&amp;code=PWYOR7TXD5FUDA25WXX5HI_n&amp;t=2">
          <a:extLst>
            <a:ext uri="{FF2B5EF4-FFF2-40B4-BE49-F238E27FC236}">
              <a16:creationId xmlns:a16="http://schemas.microsoft.com/office/drawing/2014/main" id="{00000000-0008-0000-0000-0000C8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9" name="Picture 2" descr="http://ad.yieldmanager.com/pixel?adv=274138&amp;code=PWYOR7TXD5FUDA25WXX5HI_n&amp;t=2">
          <a:extLst>
            <a:ext uri="{FF2B5EF4-FFF2-40B4-BE49-F238E27FC236}">
              <a16:creationId xmlns:a16="http://schemas.microsoft.com/office/drawing/2014/main" id="{00000000-0008-0000-0000-0000CA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1" name="Picture 2" descr="http://ad.yieldmanager.com/pixel?adv=274138&amp;code=PWYOR7TXD5FUDA25WXX5HI_n&amp;t=2">
          <a:extLst>
            <a:ext uri="{FF2B5EF4-FFF2-40B4-BE49-F238E27FC236}">
              <a16:creationId xmlns:a16="http://schemas.microsoft.com/office/drawing/2014/main" id="{00000000-0008-0000-0000-0000CC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3" name="Picture 2" descr="http://ad.yieldmanager.com/pixel?adv=274138&amp;code=PWYOR7TXD5FUDA25WXX5HI_n&amp;t=2">
          <a:extLst>
            <a:ext uri="{FF2B5EF4-FFF2-40B4-BE49-F238E27FC236}">
              <a16:creationId xmlns:a16="http://schemas.microsoft.com/office/drawing/2014/main" id="{00000000-0008-0000-0000-0000CE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5" name="Picture 2" descr="http://ad.yieldmanager.com/pixel?adv=274138&amp;code=PWYOR7TXD5FUDA25WXX5HI_n&amp;t=2">
          <a:extLst>
            <a:ext uri="{FF2B5EF4-FFF2-40B4-BE49-F238E27FC236}">
              <a16:creationId xmlns:a16="http://schemas.microsoft.com/office/drawing/2014/main" id="{00000000-0008-0000-0000-0000D0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7" name="Picture 2" descr="http://ad.yieldmanager.com/pixel?adv=274138&amp;code=PWYOR7TXD5FUDA25WXX5HI_n&amp;t=2">
          <a:extLst>
            <a:ext uri="{FF2B5EF4-FFF2-40B4-BE49-F238E27FC236}">
              <a16:creationId xmlns:a16="http://schemas.microsoft.com/office/drawing/2014/main" id="{00000000-0008-0000-0000-0000D2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9" name="Picture 2" descr="http://ad.yieldmanager.com/pixel?adv=274138&amp;code=PWYOR7TXD5FUDA25WXX5HI_n&amp;t=2">
          <a:extLst>
            <a:ext uri="{FF2B5EF4-FFF2-40B4-BE49-F238E27FC236}">
              <a16:creationId xmlns:a16="http://schemas.microsoft.com/office/drawing/2014/main" id="{00000000-0008-0000-0000-0000D4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51" name="Picture 2" descr="http://ad.yieldmanager.com/pixel?adv=274138&amp;code=PWYOR7TXD5FUDA25WXX5HI_n&amp;t=2">
          <a:extLst>
            <a:ext uri="{FF2B5EF4-FFF2-40B4-BE49-F238E27FC236}">
              <a16:creationId xmlns:a16="http://schemas.microsoft.com/office/drawing/2014/main" id="{00000000-0008-0000-0000-0000D6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53" name="Picture 2" descr="http://ad.yieldmanager.com/pixel?adv=274138&amp;code=PWYOR7TXD5FUDA25WXX5HI_n&amp;t=2">
          <a:extLst>
            <a:ext uri="{FF2B5EF4-FFF2-40B4-BE49-F238E27FC236}">
              <a16:creationId xmlns:a16="http://schemas.microsoft.com/office/drawing/2014/main" id="{00000000-0008-0000-0000-0000D8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55" name="Picture 2" descr="http://ad.yieldmanager.com/pixel?adv=274138&amp;code=PWYOR7TXD5FUDA25WXX5HI_n&amp;t=2">
          <a:extLst>
            <a:ext uri="{FF2B5EF4-FFF2-40B4-BE49-F238E27FC236}">
              <a16:creationId xmlns:a16="http://schemas.microsoft.com/office/drawing/2014/main" id="{00000000-0008-0000-0000-0000DA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57" name="Picture 2" descr="http://ad.yieldmanager.com/pixel?adv=274138&amp;code=PWYOR7TXD5FUDA25WXX5HI_n&amp;t=2">
          <a:extLst>
            <a:ext uri="{FF2B5EF4-FFF2-40B4-BE49-F238E27FC236}">
              <a16:creationId xmlns:a16="http://schemas.microsoft.com/office/drawing/2014/main" id="{00000000-0008-0000-0000-0000DC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59" name="Picture 2" descr="http://ad.yieldmanager.com/pixel?adv=274138&amp;code=PWYOR7TXD5FUDA25WXX5HI_n&amp;t=2">
          <a:extLst>
            <a:ext uri="{FF2B5EF4-FFF2-40B4-BE49-F238E27FC236}">
              <a16:creationId xmlns:a16="http://schemas.microsoft.com/office/drawing/2014/main" id="{00000000-0008-0000-0000-0000DE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61" name="Picture 2" descr="http://ad.yieldmanager.com/pixel?adv=274138&amp;code=PWYOR7TXD5FUDA25WXX5HI_n&amp;t=2">
          <a:extLst>
            <a:ext uri="{FF2B5EF4-FFF2-40B4-BE49-F238E27FC236}">
              <a16:creationId xmlns:a16="http://schemas.microsoft.com/office/drawing/2014/main" id="{00000000-0008-0000-0000-0000E0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63" name="Picture 2" descr="http://ad.yieldmanager.com/pixel?adv=274138&amp;code=PWYOR7TXD5FUDA25WXX5HI_n&amp;t=2">
          <a:extLst>
            <a:ext uri="{FF2B5EF4-FFF2-40B4-BE49-F238E27FC236}">
              <a16:creationId xmlns:a16="http://schemas.microsoft.com/office/drawing/2014/main" id="{00000000-0008-0000-0000-0000E2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65" name="Picture 2" descr="http://ad.yieldmanager.com/pixel?adv=274138&amp;code=PWYOR7TXD5FUDA25WXX5HI_n&amp;t=2">
          <a:extLst>
            <a:ext uri="{FF2B5EF4-FFF2-40B4-BE49-F238E27FC236}">
              <a16:creationId xmlns:a16="http://schemas.microsoft.com/office/drawing/2014/main" id="{00000000-0008-0000-0000-0000E4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67" name="Picture 2" descr="http://ad.yieldmanager.com/pixel?adv=274138&amp;code=PWYOR7TXD5FUDA25WXX5HI_n&amp;t=2">
          <a:extLst>
            <a:ext uri="{FF2B5EF4-FFF2-40B4-BE49-F238E27FC236}">
              <a16:creationId xmlns:a16="http://schemas.microsoft.com/office/drawing/2014/main" id="{00000000-0008-0000-0000-0000E6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69" name="Picture 2" descr="http://ad.yieldmanager.com/pixel?adv=274138&amp;code=PWYOR7TXD5FUDA25WXX5HI_n&amp;t=2">
          <a:extLst>
            <a:ext uri="{FF2B5EF4-FFF2-40B4-BE49-F238E27FC236}">
              <a16:creationId xmlns:a16="http://schemas.microsoft.com/office/drawing/2014/main" id="{00000000-0008-0000-0000-0000E8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 name="Picture 2" descr="http://ad.yieldmanager.com/pixel?adv=274138&amp;code=PWYOR7TXD5FUDA25WXX5HI_n&amp;t=2">
          <a:extLst>
            <a:ext uri="{FF2B5EF4-FFF2-40B4-BE49-F238E27FC236}">
              <a16:creationId xmlns:a16="http://schemas.microsoft.com/office/drawing/2014/main" id="{00000000-0008-0000-0000-0000EA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 name="Picture 2" descr="http://ad.yieldmanager.com/pixel?adv=274138&amp;code=PWYOR7TXD5FUDA25WXX5HI_n&amp;t=2">
          <a:extLst>
            <a:ext uri="{FF2B5EF4-FFF2-40B4-BE49-F238E27FC236}">
              <a16:creationId xmlns:a16="http://schemas.microsoft.com/office/drawing/2014/main" id="{00000000-0008-0000-0000-0000EC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5" name="Picture 2" descr="http://ad.yieldmanager.com/pixel?adv=274138&amp;code=PWYOR7TXD5FUDA25WXX5HI_n&amp;t=2">
          <a:extLst>
            <a:ext uri="{FF2B5EF4-FFF2-40B4-BE49-F238E27FC236}">
              <a16:creationId xmlns:a16="http://schemas.microsoft.com/office/drawing/2014/main" id="{00000000-0008-0000-0000-0000EE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7" name="Picture 2" descr="http://ad.yieldmanager.com/pixel?adv=274138&amp;code=PWYOR7TXD5FUDA25WXX5HI_n&amp;t=2">
          <a:extLst>
            <a:ext uri="{FF2B5EF4-FFF2-40B4-BE49-F238E27FC236}">
              <a16:creationId xmlns:a16="http://schemas.microsoft.com/office/drawing/2014/main" id="{00000000-0008-0000-0000-0000F0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9" name="Picture 2" descr="http://ad.yieldmanager.com/pixel?adv=274138&amp;code=PWYOR7TXD5FUDA25WXX5HI_n&amp;t=2">
          <a:extLst>
            <a:ext uri="{FF2B5EF4-FFF2-40B4-BE49-F238E27FC236}">
              <a16:creationId xmlns:a16="http://schemas.microsoft.com/office/drawing/2014/main" id="{00000000-0008-0000-0000-0000F2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81" name="Picture 2" descr="http://ad.yieldmanager.com/pixel?adv=274138&amp;code=PWYOR7TXD5FUDA25WXX5HI_n&amp;t=2">
          <a:extLst>
            <a:ext uri="{FF2B5EF4-FFF2-40B4-BE49-F238E27FC236}">
              <a16:creationId xmlns:a16="http://schemas.microsoft.com/office/drawing/2014/main" id="{00000000-0008-0000-0000-0000F4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83" name="Picture 2" descr="http://ad.yieldmanager.com/pixel?adv=274138&amp;code=PWYOR7TXD5FUDA25WXX5HI_n&amp;t=2">
          <a:extLst>
            <a:ext uri="{FF2B5EF4-FFF2-40B4-BE49-F238E27FC236}">
              <a16:creationId xmlns:a16="http://schemas.microsoft.com/office/drawing/2014/main" id="{00000000-0008-0000-0000-0000F6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85" name="Picture 2" descr="http://ad.yieldmanager.com/pixel?adv=274138&amp;code=PWYOR7TXD5FUDA25WXX5HI_n&amp;t=2">
          <a:extLst>
            <a:ext uri="{FF2B5EF4-FFF2-40B4-BE49-F238E27FC236}">
              <a16:creationId xmlns:a16="http://schemas.microsoft.com/office/drawing/2014/main" id="{00000000-0008-0000-0000-0000F8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87" name="Picture 2" descr="http://ad.yieldmanager.com/pixel?adv=274138&amp;code=PWYOR7TXD5FUDA25WXX5HI_n&amp;t=2">
          <a:extLst>
            <a:ext uri="{FF2B5EF4-FFF2-40B4-BE49-F238E27FC236}">
              <a16:creationId xmlns:a16="http://schemas.microsoft.com/office/drawing/2014/main" id="{00000000-0008-0000-0000-0000FA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89" name="Picture 2" descr="http://ad.yieldmanager.com/pixel?adv=274138&amp;code=PWYOR7TXD5FUDA25WXX5HI_n&amp;t=2">
          <a:extLst>
            <a:ext uri="{FF2B5EF4-FFF2-40B4-BE49-F238E27FC236}">
              <a16:creationId xmlns:a16="http://schemas.microsoft.com/office/drawing/2014/main" id="{00000000-0008-0000-0000-0000FC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91" name="Picture 2" descr="http://ad.yieldmanager.com/pixel?adv=274138&amp;code=PWYOR7TXD5FUDA25WXX5HI_n&amp;t=2">
          <a:extLst>
            <a:ext uri="{FF2B5EF4-FFF2-40B4-BE49-F238E27FC236}">
              <a16:creationId xmlns:a16="http://schemas.microsoft.com/office/drawing/2014/main" id="{00000000-0008-0000-0000-0000FE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93" name="Picture 2" descr="http://ad.yieldmanager.com/pixel?adv=274138&amp;code=PWYOR7TXD5FUDA25WXX5HI_n&amp;t=2">
          <a:extLst>
            <a:ext uri="{FF2B5EF4-FFF2-40B4-BE49-F238E27FC236}">
              <a16:creationId xmlns:a16="http://schemas.microsoft.com/office/drawing/2014/main" id="{00000000-0008-0000-0000-000000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95" name="Picture 2" descr="http://ad.yieldmanager.com/pixel?adv=274138&amp;code=PWYOR7TXD5FUDA25WXX5HI_n&amp;t=2">
          <a:extLst>
            <a:ext uri="{FF2B5EF4-FFF2-40B4-BE49-F238E27FC236}">
              <a16:creationId xmlns:a16="http://schemas.microsoft.com/office/drawing/2014/main" id="{00000000-0008-0000-0000-000002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97" name="Picture 2" descr="http://ad.yieldmanager.com/pixel?adv=274138&amp;code=PWYOR7TXD5FUDA25WXX5HI_n&amp;t=2">
          <a:extLst>
            <a:ext uri="{FF2B5EF4-FFF2-40B4-BE49-F238E27FC236}">
              <a16:creationId xmlns:a16="http://schemas.microsoft.com/office/drawing/2014/main" id="{00000000-0008-0000-0000-000004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99" name="Picture 2" descr="http://ad.yieldmanager.com/pixel?adv=274138&amp;code=PWYOR7TXD5FUDA25WXX5HI_n&amp;t=2">
          <a:extLst>
            <a:ext uri="{FF2B5EF4-FFF2-40B4-BE49-F238E27FC236}">
              <a16:creationId xmlns:a16="http://schemas.microsoft.com/office/drawing/2014/main" id="{00000000-0008-0000-0000-000006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01" name="Picture 2" descr="http://ad.yieldmanager.com/pixel?adv=274138&amp;code=PWYOR7TXD5FUDA25WXX5HI_n&amp;t=2">
          <a:extLst>
            <a:ext uri="{FF2B5EF4-FFF2-40B4-BE49-F238E27FC236}">
              <a16:creationId xmlns:a16="http://schemas.microsoft.com/office/drawing/2014/main" id="{00000000-0008-0000-0000-000008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03" name="Picture 2" descr="http://ad.yieldmanager.com/pixel?adv=274138&amp;code=PWYOR7TXD5FUDA25WXX5HI_n&amp;t=2">
          <a:extLst>
            <a:ext uri="{FF2B5EF4-FFF2-40B4-BE49-F238E27FC236}">
              <a16:creationId xmlns:a16="http://schemas.microsoft.com/office/drawing/2014/main" id="{00000000-0008-0000-0000-00000A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05" name="Picture 2" descr="http://ad.yieldmanager.com/pixel?adv=274138&amp;code=PWYOR7TXD5FUDA25WXX5HI_n&amp;t=2">
          <a:extLst>
            <a:ext uri="{FF2B5EF4-FFF2-40B4-BE49-F238E27FC236}">
              <a16:creationId xmlns:a16="http://schemas.microsoft.com/office/drawing/2014/main" id="{00000000-0008-0000-0000-00000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07" name="Picture 2" descr="http://ad.yieldmanager.com/pixel?adv=274138&amp;code=PWYOR7TXD5FUDA25WXX5HI_n&amp;t=2">
          <a:extLst>
            <a:ext uri="{FF2B5EF4-FFF2-40B4-BE49-F238E27FC236}">
              <a16:creationId xmlns:a16="http://schemas.microsoft.com/office/drawing/2014/main" id="{00000000-0008-0000-0000-00000E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09" name="Picture 2" descr="http://ad.yieldmanager.com/pixel?adv=274138&amp;code=PWYOR7TXD5FUDA25WXX5HI_n&amp;t=2">
          <a:extLst>
            <a:ext uri="{FF2B5EF4-FFF2-40B4-BE49-F238E27FC236}">
              <a16:creationId xmlns:a16="http://schemas.microsoft.com/office/drawing/2014/main" id="{00000000-0008-0000-0000-000010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11" name="Picture 2" descr="http://ad.yieldmanager.com/pixel?adv=274138&amp;code=PWYOR7TXD5FUDA25WXX5HI_n&amp;t=2">
          <a:extLst>
            <a:ext uri="{FF2B5EF4-FFF2-40B4-BE49-F238E27FC236}">
              <a16:creationId xmlns:a16="http://schemas.microsoft.com/office/drawing/2014/main" id="{00000000-0008-0000-0000-000012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13" name="Picture 2" descr="http://ad.yieldmanager.com/pixel?adv=274138&amp;code=PWYOR7TXD5FUDA25WXX5HI_n&amp;t=2">
          <a:extLst>
            <a:ext uri="{FF2B5EF4-FFF2-40B4-BE49-F238E27FC236}">
              <a16:creationId xmlns:a16="http://schemas.microsoft.com/office/drawing/2014/main" id="{00000000-0008-0000-0000-000014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15" name="Picture 2" descr="http://ad.yieldmanager.com/pixel?adv=274138&amp;code=PWYOR7TXD5FUDA25WXX5HI_n&amp;t=2">
          <a:extLst>
            <a:ext uri="{FF2B5EF4-FFF2-40B4-BE49-F238E27FC236}">
              <a16:creationId xmlns:a16="http://schemas.microsoft.com/office/drawing/2014/main" id="{00000000-0008-0000-0000-000016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17" name="Picture 2" descr="http://ad.yieldmanager.com/pixel?adv=274138&amp;code=PWYOR7TXD5FUDA25WXX5HI_n&amp;t=2">
          <a:extLst>
            <a:ext uri="{FF2B5EF4-FFF2-40B4-BE49-F238E27FC236}">
              <a16:creationId xmlns:a16="http://schemas.microsoft.com/office/drawing/2014/main" id="{00000000-0008-0000-0000-000018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19" name="Picture 2" descr="http://ad.yieldmanager.com/pixel?adv=274138&amp;code=PWYOR7TXD5FUDA25WXX5HI_n&amp;t=2">
          <a:extLst>
            <a:ext uri="{FF2B5EF4-FFF2-40B4-BE49-F238E27FC236}">
              <a16:creationId xmlns:a16="http://schemas.microsoft.com/office/drawing/2014/main" id="{00000000-0008-0000-0000-00001A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21" name="Picture 2" descr="http://ad.yieldmanager.com/pixel?adv=274138&amp;code=PWYOR7TXD5FUDA25WXX5HI_n&amp;t=2">
          <a:extLst>
            <a:ext uri="{FF2B5EF4-FFF2-40B4-BE49-F238E27FC236}">
              <a16:creationId xmlns:a16="http://schemas.microsoft.com/office/drawing/2014/main" id="{00000000-0008-0000-0000-00001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23" name="Picture 2" descr="http://ad.yieldmanager.com/pixel?adv=274138&amp;code=PWYOR7TXD5FUDA25WXX5HI_n&amp;t=2">
          <a:extLst>
            <a:ext uri="{FF2B5EF4-FFF2-40B4-BE49-F238E27FC236}">
              <a16:creationId xmlns:a16="http://schemas.microsoft.com/office/drawing/2014/main" id="{00000000-0008-0000-0000-00001E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25" name="Picture 2" descr="http://ad.yieldmanager.com/pixel?adv=274138&amp;code=PWYOR7TXD5FUDA25WXX5HI_n&amp;t=2">
          <a:extLst>
            <a:ext uri="{FF2B5EF4-FFF2-40B4-BE49-F238E27FC236}">
              <a16:creationId xmlns:a16="http://schemas.microsoft.com/office/drawing/2014/main" id="{00000000-0008-0000-0000-000020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27" name="Picture 2" descr="http://ad.yieldmanager.com/pixel?adv=274138&amp;code=PWYOR7TXD5FUDA25WXX5HI_n&amp;t=2">
          <a:extLst>
            <a:ext uri="{FF2B5EF4-FFF2-40B4-BE49-F238E27FC236}">
              <a16:creationId xmlns:a16="http://schemas.microsoft.com/office/drawing/2014/main" id="{00000000-0008-0000-0000-000022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29" name="Picture 2" descr="http://ad.yieldmanager.com/pixel?adv=274138&amp;code=PWYOR7TXD5FUDA25WXX5HI_n&amp;t=2">
          <a:extLst>
            <a:ext uri="{FF2B5EF4-FFF2-40B4-BE49-F238E27FC236}">
              <a16:creationId xmlns:a16="http://schemas.microsoft.com/office/drawing/2014/main" id="{00000000-0008-0000-0000-000024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31" name="Picture 2" descr="http://ad.yieldmanager.com/pixel?adv=274138&amp;code=PWYOR7TXD5FUDA25WXX5HI_n&amp;t=2">
          <a:extLst>
            <a:ext uri="{FF2B5EF4-FFF2-40B4-BE49-F238E27FC236}">
              <a16:creationId xmlns:a16="http://schemas.microsoft.com/office/drawing/2014/main" id="{00000000-0008-0000-0000-000026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33" name="Picture 2" descr="http://ad.yieldmanager.com/pixel?adv=274138&amp;code=PWYOR7TXD5FUDA25WXX5HI_n&amp;t=2">
          <a:extLst>
            <a:ext uri="{FF2B5EF4-FFF2-40B4-BE49-F238E27FC236}">
              <a16:creationId xmlns:a16="http://schemas.microsoft.com/office/drawing/2014/main" id="{00000000-0008-0000-0000-000028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35" name="Picture 2" descr="http://ad.yieldmanager.com/pixel?adv=274138&amp;code=PWYOR7TXD5FUDA25WXX5HI_n&amp;t=2">
          <a:extLst>
            <a:ext uri="{FF2B5EF4-FFF2-40B4-BE49-F238E27FC236}">
              <a16:creationId xmlns:a16="http://schemas.microsoft.com/office/drawing/2014/main" id="{00000000-0008-0000-0000-00002A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37" name="Picture 2" descr="http://ad.yieldmanager.com/pixel?adv=274138&amp;code=PWYOR7TXD5FUDA25WXX5HI_n&amp;t=2">
          <a:extLst>
            <a:ext uri="{FF2B5EF4-FFF2-40B4-BE49-F238E27FC236}">
              <a16:creationId xmlns:a16="http://schemas.microsoft.com/office/drawing/2014/main" id="{00000000-0008-0000-0000-00002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39" name="Picture 2" descr="http://ad.yieldmanager.com/pixel?adv=274138&amp;code=PWYOR7TXD5FUDA25WXX5HI_n&amp;t=2">
          <a:extLst>
            <a:ext uri="{FF2B5EF4-FFF2-40B4-BE49-F238E27FC236}">
              <a16:creationId xmlns:a16="http://schemas.microsoft.com/office/drawing/2014/main" id="{00000000-0008-0000-0000-00002E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41" name="Picture 2" descr="http://ad.yieldmanager.com/pixel?adv=274138&amp;code=PWYOR7TXD5FUDA25WXX5HI_n&amp;t=2">
          <a:extLst>
            <a:ext uri="{FF2B5EF4-FFF2-40B4-BE49-F238E27FC236}">
              <a16:creationId xmlns:a16="http://schemas.microsoft.com/office/drawing/2014/main" id="{00000000-0008-0000-0000-000030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43" name="Picture 2" descr="http://ad.yieldmanager.com/pixel?adv=274138&amp;code=PWYOR7TXD5FUDA25WXX5HI_n&amp;t=2">
          <a:extLst>
            <a:ext uri="{FF2B5EF4-FFF2-40B4-BE49-F238E27FC236}">
              <a16:creationId xmlns:a16="http://schemas.microsoft.com/office/drawing/2014/main" id="{00000000-0008-0000-0000-000032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45" name="Picture 2" descr="http://ad.yieldmanager.com/pixel?adv=274138&amp;code=PWYOR7TXD5FUDA25WXX5HI_n&amp;t=2">
          <a:extLst>
            <a:ext uri="{FF2B5EF4-FFF2-40B4-BE49-F238E27FC236}">
              <a16:creationId xmlns:a16="http://schemas.microsoft.com/office/drawing/2014/main" id="{00000000-0008-0000-0000-000034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47" name="Picture 2" descr="http://ad.yieldmanager.com/pixel?adv=274138&amp;code=PWYOR7TXD5FUDA25WXX5HI_n&amp;t=2">
          <a:extLst>
            <a:ext uri="{FF2B5EF4-FFF2-40B4-BE49-F238E27FC236}">
              <a16:creationId xmlns:a16="http://schemas.microsoft.com/office/drawing/2014/main" id="{00000000-0008-0000-0000-000036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49" name="Picture 2" descr="http://ad.yieldmanager.com/pixel?adv=274138&amp;code=PWYOR7TXD5FUDA25WXX5HI_n&amp;t=2">
          <a:extLst>
            <a:ext uri="{FF2B5EF4-FFF2-40B4-BE49-F238E27FC236}">
              <a16:creationId xmlns:a16="http://schemas.microsoft.com/office/drawing/2014/main" id="{00000000-0008-0000-0000-000038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51" name="Picture 2" descr="http://ad.yieldmanager.com/pixel?adv=274138&amp;code=PWYOR7TXD5FUDA25WXX5HI_n&amp;t=2">
          <a:extLst>
            <a:ext uri="{FF2B5EF4-FFF2-40B4-BE49-F238E27FC236}">
              <a16:creationId xmlns:a16="http://schemas.microsoft.com/office/drawing/2014/main" id="{00000000-0008-0000-0000-00003A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53" name="Picture 2" descr="http://ad.yieldmanager.com/pixel?adv=274138&amp;code=PWYOR7TXD5FUDA25WXX5HI_n&amp;t=2">
          <a:extLst>
            <a:ext uri="{FF2B5EF4-FFF2-40B4-BE49-F238E27FC236}">
              <a16:creationId xmlns:a16="http://schemas.microsoft.com/office/drawing/2014/main" id="{00000000-0008-0000-0000-00003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55" name="Picture 2" descr="http://ad.yieldmanager.com/pixel?adv=274138&amp;code=PWYOR7TXD5FUDA25WXX5HI_n&amp;t=2">
          <a:extLst>
            <a:ext uri="{FF2B5EF4-FFF2-40B4-BE49-F238E27FC236}">
              <a16:creationId xmlns:a16="http://schemas.microsoft.com/office/drawing/2014/main" id="{00000000-0008-0000-0000-00003E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57" name="Picture 2" descr="http://ad.yieldmanager.com/pixel?adv=274138&amp;code=PWYOR7TXD5FUDA25WXX5HI_n&amp;t=2">
          <a:extLst>
            <a:ext uri="{FF2B5EF4-FFF2-40B4-BE49-F238E27FC236}">
              <a16:creationId xmlns:a16="http://schemas.microsoft.com/office/drawing/2014/main" id="{00000000-0008-0000-0000-000040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59" name="Picture 2" descr="http://ad.yieldmanager.com/pixel?adv=274138&amp;code=PWYOR7TXD5FUDA25WXX5HI_n&amp;t=2">
          <a:extLst>
            <a:ext uri="{FF2B5EF4-FFF2-40B4-BE49-F238E27FC236}">
              <a16:creationId xmlns:a16="http://schemas.microsoft.com/office/drawing/2014/main" id="{00000000-0008-0000-0000-000042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61" name="Picture 2" descr="http://ad.yieldmanager.com/pixel?adv=274138&amp;code=PWYOR7TXD5FUDA25WXX5HI_n&amp;t=2">
          <a:extLst>
            <a:ext uri="{FF2B5EF4-FFF2-40B4-BE49-F238E27FC236}">
              <a16:creationId xmlns:a16="http://schemas.microsoft.com/office/drawing/2014/main" id="{00000000-0008-0000-0000-000044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63" name="Picture 2" descr="http://ad.yieldmanager.com/pixel?adv=274138&amp;code=PWYOR7TXD5FUDA25WXX5HI_n&amp;t=2">
          <a:extLst>
            <a:ext uri="{FF2B5EF4-FFF2-40B4-BE49-F238E27FC236}">
              <a16:creationId xmlns:a16="http://schemas.microsoft.com/office/drawing/2014/main" id="{00000000-0008-0000-0000-000046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65" name="Picture 2" descr="http://ad.yieldmanager.com/pixel?adv=274138&amp;code=PWYOR7TXD5FUDA25WXX5HI_n&amp;t=2">
          <a:extLst>
            <a:ext uri="{FF2B5EF4-FFF2-40B4-BE49-F238E27FC236}">
              <a16:creationId xmlns:a16="http://schemas.microsoft.com/office/drawing/2014/main" id="{00000000-0008-0000-0000-000048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67" name="Picture 2" descr="http://ad.yieldmanager.com/pixel?adv=274138&amp;code=PWYOR7TXD5FUDA25WXX5HI_n&amp;t=2">
          <a:extLst>
            <a:ext uri="{FF2B5EF4-FFF2-40B4-BE49-F238E27FC236}">
              <a16:creationId xmlns:a16="http://schemas.microsoft.com/office/drawing/2014/main" id="{00000000-0008-0000-0000-00004A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69" name="Picture 2" descr="http://ad.yieldmanager.com/pixel?adv=274138&amp;code=PWYOR7TXD5FUDA25WXX5HI_n&amp;t=2">
          <a:extLst>
            <a:ext uri="{FF2B5EF4-FFF2-40B4-BE49-F238E27FC236}">
              <a16:creationId xmlns:a16="http://schemas.microsoft.com/office/drawing/2014/main" id="{00000000-0008-0000-0000-00004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71" name="Picture 2" descr="http://ad.yieldmanager.com/pixel?adv=274138&amp;code=PWYOR7TXD5FUDA25WXX5HI_n&amp;t=2">
          <a:extLst>
            <a:ext uri="{FF2B5EF4-FFF2-40B4-BE49-F238E27FC236}">
              <a16:creationId xmlns:a16="http://schemas.microsoft.com/office/drawing/2014/main" id="{00000000-0008-0000-0000-00004E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73" name="Picture 2" descr="http://ad.yieldmanager.com/pixel?adv=274138&amp;code=PWYOR7TXD5FUDA25WXX5HI_n&amp;t=2">
          <a:extLst>
            <a:ext uri="{FF2B5EF4-FFF2-40B4-BE49-F238E27FC236}">
              <a16:creationId xmlns:a16="http://schemas.microsoft.com/office/drawing/2014/main" id="{00000000-0008-0000-0000-000050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75" name="Picture 2" descr="http://ad.yieldmanager.com/pixel?adv=274138&amp;code=PWYOR7TXD5FUDA25WXX5HI_n&amp;t=2">
          <a:extLst>
            <a:ext uri="{FF2B5EF4-FFF2-40B4-BE49-F238E27FC236}">
              <a16:creationId xmlns:a16="http://schemas.microsoft.com/office/drawing/2014/main" id="{00000000-0008-0000-0000-000052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77" name="Picture 2" descr="http://ad.yieldmanager.com/pixel?adv=274138&amp;code=PWYOR7TXD5FUDA25WXX5HI_n&amp;t=2">
          <a:extLst>
            <a:ext uri="{FF2B5EF4-FFF2-40B4-BE49-F238E27FC236}">
              <a16:creationId xmlns:a16="http://schemas.microsoft.com/office/drawing/2014/main" id="{00000000-0008-0000-0000-000054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79" name="Picture 2" descr="http://ad.yieldmanager.com/pixel?adv=274138&amp;code=PWYOR7TXD5FUDA25WXX5HI_n&amp;t=2">
          <a:extLst>
            <a:ext uri="{FF2B5EF4-FFF2-40B4-BE49-F238E27FC236}">
              <a16:creationId xmlns:a16="http://schemas.microsoft.com/office/drawing/2014/main" id="{00000000-0008-0000-0000-000056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81" name="Picture 2" descr="http://ad.yieldmanager.com/pixel?adv=274138&amp;code=PWYOR7TXD5FUDA25WXX5HI_n&amp;t=2">
          <a:extLst>
            <a:ext uri="{FF2B5EF4-FFF2-40B4-BE49-F238E27FC236}">
              <a16:creationId xmlns:a16="http://schemas.microsoft.com/office/drawing/2014/main" id="{00000000-0008-0000-0000-000058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83" name="Picture 2" descr="http://ad.yieldmanager.com/pixel?adv=274138&amp;code=PWYOR7TXD5FUDA25WXX5HI_n&amp;t=2">
          <a:extLst>
            <a:ext uri="{FF2B5EF4-FFF2-40B4-BE49-F238E27FC236}">
              <a16:creationId xmlns:a16="http://schemas.microsoft.com/office/drawing/2014/main" id="{00000000-0008-0000-0000-00005A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85" name="Picture 2" descr="http://ad.yieldmanager.com/pixel?adv=274138&amp;code=PWYOR7TXD5FUDA25WXX5HI_n&amp;t=2">
          <a:extLst>
            <a:ext uri="{FF2B5EF4-FFF2-40B4-BE49-F238E27FC236}">
              <a16:creationId xmlns:a16="http://schemas.microsoft.com/office/drawing/2014/main" id="{00000000-0008-0000-0000-00005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87" name="Picture 2" descr="http://ad.yieldmanager.com/pixel?adv=274138&amp;code=PWYOR7TXD5FUDA25WXX5HI_n&amp;t=2">
          <a:extLst>
            <a:ext uri="{FF2B5EF4-FFF2-40B4-BE49-F238E27FC236}">
              <a16:creationId xmlns:a16="http://schemas.microsoft.com/office/drawing/2014/main" id="{00000000-0008-0000-0000-00005E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89" name="Picture 2" descr="http://ad.yieldmanager.com/pixel?adv=274138&amp;code=PWYOR7TXD5FUDA25WXX5HI_n&amp;t=2">
          <a:extLst>
            <a:ext uri="{FF2B5EF4-FFF2-40B4-BE49-F238E27FC236}">
              <a16:creationId xmlns:a16="http://schemas.microsoft.com/office/drawing/2014/main" id="{00000000-0008-0000-0000-000060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91" name="Picture 2" descr="http://ad.yieldmanager.com/pixel?adv=274138&amp;code=PWYOR7TXD5FUDA25WXX5HI_n&amp;t=2">
          <a:extLst>
            <a:ext uri="{FF2B5EF4-FFF2-40B4-BE49-F238E27FC236}">
              <a16:creationId xmlns:a16="http://schemas.microsoft.com/office/drawing/2014/main" id="{00000000-0008-0000-0000-000062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93" name="Picture 2" descr="http://ad.yieldmanager.com/pixel?adv=274138&amp;code=PWYOR7TXD5FUDA25WXX5HI_n&amp;t=2">
          <a:extLst>
            <a:ext uri="{FF2B5EF4-FFF2-40B4-BE49-F238E27FC236}">
              <a16:creationId xmlns:a16="http://schemas.microsoft.com/office/drawing/2014/main" id="{00000000-0008-0000-0000-000064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95" name="Picture 2" descr="http://ad.yieldmanager.com/pixel?adv=274138&amp;code=PWYOR7TXD5FUDA25WXX5HI_n&amp;t=2">
          <a:extLst>
            <a:ext uri="{FF2B5EF4-FFF2-40B4-BE49-F238E27FC236}">
              <a16:creationId xmlns:a16="http://schemas.microsoft.com/office/drawing/2014/main" id="{00000000-0008-0000-0000-000066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97" name="Picture 2" descr="http://ad.yieldmanager.com/pixel?adv=274138&amp;code=PWYOR7TXD5FUDA25WXX5HI_n&amp;t=2">
          <a:extLst>
            <a:ext uri="{FF2B5EF4-FFF2-40B4-BE49-F238E27FC236}">
              <a16:creationId xmlns:a16="http://schemas.microsoft.com/office/drawing/2014/main" id="{00000000-0008-0000-0000-000068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199" name="Picture 2" descr="http://ad.yieldmanager.com/pixel?adv=274138&amp;code=PWYOR7TXD5FUDA25WXX5HI_n&amp;t=2">
          <a:extLst>
            <a:ext uri="{FF2B5EF4-FFF2-40B4-BE49-F238E27FC236}">
              <a16:creationId xmlns:a16="http://schemas.microsoft.com/office/drawing/2014/main" id="{00000000-0008-0000-0000-00006A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01" name="Picture 2" descr="http://ad.yieldmanager.com/pixel?adv=274138&amp;code=PWYOR7TXD5FUDA25WXX5HI_n&amp;t=2">
          <a:extLst>
            <a:ext uri="{FF2B5EF4-FFF2-40B4-BE49-F238E27FC236}">
              <a16:creationId xmlns:a16="http://schemas.microsoft.com/office/drawing/2014/main" id="{00000000-0008-0000-0000-00006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03" name="Picture 2" descr="http://ad.yieldmanager.com/pixel?adv=274138&amp;code=PWYOR7TXD5FUDA25WXX5HI_n&amp;t=2">
          <a:extLst>
            <a:ext uri="{FF2B5EF4-FFF2-40B4-BE49-F238E27FC236}">
              <a16:creationId xmlns:a16="http://schemas.microsoft.com/office/drawing/2014/main" id="{00000000-0008-0000-0000-00006E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05" name="Picture 2" descr="http://ad.yieldmanager.com/pixel?adv=274138&amp;code=PWYOR7TXD5FUDA25WXX5HI_n&amp;t=2">
          <a:extLst>
            <a:ext uri="{FF2B5EF4-FFF2-40B4-BE49-F238E27FC236}">
              <a16:creationId xmlns:a16="http://schemas.microsoft.com/office/drawing/2014/main" id="{00000000-0008-0000-0000-000070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07" name="Picture 2" descr="http://ad.yieldmanager.com/pixel?adv=274138&amp;code=PWYOR7TXD5FUDA25WXX5HI_n&amp;t=2">
          <a:extLst>
            <a:ext uri="{FF2B5EF4-FFF2-40B4-BE49-F238E27FC236}">
              <a16:creationId xmlns:a16="http://schemas.microsoft.com/office/drawing/2014/main" id="{00000000-0008-0000-0000-000072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09" name="Picture 2" descr="http://ad.yieldmanager.com/pixel?adv=274138&amp;code=PWYOR7TXD5FUDA25WXX5HI_n&amp;t=2">
          <a:extLst>
            <a:ext uri="{FF2B5EF4-FFF2-40B4-BE49-F238E27FC236}">
              <a16:creationId xmlns:a16="http://schemas.microsoft.com/office/drawing/2014/main" id="{00000000-0008-0000-0000-000074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11" name="Picture 2" descr="http://ad.yieldmanager.com/pixel?adv=274138&amp;code=PWYOR7TXD5FUDA25WXX5HI_n&amp;t=2">
          <a:extLst>
            <a:ext uri="{FF2B5EF4-FFF2-40B4-BE49-F238E27FC236}">
              <a16:creationId xmlns:a16="http://schemas.microsoft.com/office/drawing/2014/main" id="{00000000-0008-0000-0000-000076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13" name="Picture 2" descr="http://ad.yieldmanager.com/pixel?adv=274138&amp;code=PWYOR7TXD5FUDA25WXX5HI_n&amp;t=2">
          <a:extLst>
            <a:ext uri="{FF2B5EF4-FFF2-40B4-BE49-F238E27FC236}">
              <a16:creationId xmlns:a16="http://schemas.microsoft.com/office/drawing/2014/main" id="{00000000-0008-0000-0000-000078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15" name="Picture 2" descr="http://ad.yieldmanager.com/pixel?adv=274138&amp;code=PWYOR7TXD5FUDA25WXX5HI_n&amp;t=2">
          <a:extLst>
            <a:ext uri="{FF2B5EF4-FFF2-40B4-BE49-F238E27FC236}">
              <a16:creationId xmlns:a16="http://schemas.microsoft.com/office/drawing/2014/main" id="{00000000-0008-0000-0000-00007A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17" name="Picture 2" descr="http://ad.yieldmanager.com/pixel?adv=274138&amp;code=PWYOR7TXD5FUDA25WXX5HI_n&amp;t=2">
          <a:extLst>
            <a:ext uri="{FF2B5EF4-FFF2-40B4-BE49-F238E27FC236}">
              <a16:creationId xmlns:a16="http://schemas.microsoft.com/office/drawing/2014/main" id="{00000000-0008-0000-0000-00007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19" name="Picture 2" descr="http://ad.yieldmanager.com/pixel?adv=274138&amp;code=PWYOR7TXD5FUDA25WXX5HI_n&amp;t=2">
          <a:extLst>
            <a:ext uri="{FF2B5EF4-FFF2-40B4-BE49-F238E27FC236}">
              <a16:creationId xmlns:a16="http://schemas.microsoft.com/office/drawing/2014/main" id="{00000000-0008-0000-0000-00007E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21" name="Picture 2" descr="http://ad.yieldmanager.com/pixel?adv=274138&amp;code=PWYOR7TXD5FUDA25WXX5HI_n&amp;t=2">
          <a:extLst>
            <a:ext uri="{FF2B5EF4-FFF2-40B4-BE49-F238E27FC236}">
              <a16:creationId xmlns:a16="http://schemas.microsoft.com/office/drawing/2014/main" id="{00000000-0008-0000-0000-000080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23" name="Picture 2" descr="http://ad.yieldmanager.com/pixel?adv=274138&amp;code=PWYOR7TXD5FUDA25WXX5HI_n&amp;t=2">
          <a:extLst>
            <a:ext uri="{FF2B5EF4-FFF2-40B4-BE49-F238E27FC236}">
              <a16:creationId xmlns:a16="http://schemas.microsoft.com/office/drawing/2014/main" id="{00000000-0008-0000-0000-000082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25" name="Picture 2" descr="http://ad.yieldmanager.com/pixel?adv=274138&amp;code=PWYOR7TXD5FUDA25WXX5HI_n&amp;t=2">
          <a:extLst>
            <a:ext uri="{FF2B5EF4-FFF2-40B4-BE49-F238E27FC236}">
              <a16:creationId xmlns:a16="http://schemas.microsoft.com/office/drawing/2014/main" id="{00000000-0008-0000-0000-000084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27" name="Picture 2" descr="http://ad.yieldmanager.com/pixel?adv=274138&amp;code=PWYOR7TXD5FUDA25WXX5HI_n&amp;t=2">
          <a:extLst>
            <a:ext uri="{FF2B5EF4-FFF2-40B4-BE49-F238E27FC236}">
              <a16:creationId xmlns:a16="http://schemas.microsoft.com/office/drawing/2014/main" id="{00000000-0008-0000-0000-000086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29" name="Picture 2" descr="http://ad.yieldmanager.com/pixel?adv=274138&amp;code=PWYOR7TXD5FUDA25WXX5HI_n&amp;t=2">
          <a:extLst>
            <a:ext uri="{FF2B5EF4-FFF2-40B4-BE49-F238E27FC236}">
              <a16:creationId xmlns:a16="http://schemas.microsoft.com/office/drawing/2014/main" id="{00000000-0008-0000-0000-000088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31" name="Picture 2" descr="http://ad.yieldmanager.com/pixel?adv=274138&amp;code=PWYOR7TXD5FUDA25WXX5HI_n&amp;t=2">
          <a:extLst>
            <a:ext uri="{FF2B5EF4-FFF2-40B4-BE49-F238E27FC236}">
              <a16:creationId xmlns:a16="http://schemas.microsoft.com/office/drawing/2014/main" id="{00000000-0008-0000-0000-00008A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33" name="Picture 2" descr="http://ad.yieldmanager.com/pixel?adv=274138&amp;code=PWYOR7TXD5FUDA25WXX5HI_n&amp;t=2">
          <a:extLst>
            <a:ext uri="{FF2B5EF4-FFF2-40B4-BE49-F238E27FC236}">
              <a16:creationId xmlns:a16="http://schemas.microsoft.com/office/drawing/2014/main" id="{00000000-0008-0000-0000-00008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35" name="Picture 2" descr="http://ad.yieldmanager.com/pixel?adv=274138&amp;code=PWYOR7TXD5FUDA25WXX5HI_n&amp;t=2">
          <a:extLst>
            <a:ext uri="{FF2B5EF4-FFF2-40B4-BE49-F238E27FC236}">
              <a16:creationId xmlns:a16="http://schemas.microsoft.com/office/drawing/2014/main" id="{00000000-0008-0000-0000-00008E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37" name="Picture 2" descr="http://ad.yieldmanager.com/pixel?adv=274138&amp;code=PWYOR7TXD5FUDA25WXX5HI_n&amp;t=2">
          <a:extLst>
            <a:ext uri="{FF2B5EF4-FFF2-40B4-BE49-F238E27FC236}">
              <a16:creationId xmlns:a16="http://schemas.microsoft.com/office/drawing/2014/main" id="{00000000-0008-0000-0000-000090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39" name="Picture 2" descr="http://ad.yieldmanager.com/pixel?adv=274138&amp;code=PWYOR7TXD5FUDA25WXX5HI_n&amp;t=2">
          <a:extLst>
            <a:ext uri="{FF2B5EF4-FFF2-40B4-BE49-F238E27FC236}">
              <a16:creationId xmlns:a16="http://schemas.microsoft.com/office/drawing/2014/main" id="{00000000-0008-0000-0000-000092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41" name="Picture 2" descr="http://ad.yieldmanager.com/pixel?adv=274138&amp;code=PWYOR7TXD5FUDA25WXX5HI_n&amp;t=2">
          <a:extLst>
            <a:ext uri="{FF2B5EF4-FFF2-40B4-BE49-F238E27FC236}">
              <a16:creationId xmlns:a16="http://schemas.microsoft.com/office/drawing/2014/main" id="{00000000-0008-0000-0000-000094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43" name="Picture 2" descr="http://ad.yieldmanager.com/pixel?adv=274138&amp;code=PWYOR7TXD5FUDA25WXX5HI_n&amp;t=2">
          <a:extLst>
            <a:ext uri="{FF2B5EF4-FFF2-40B4-BE49-F238E27FC236}">
              <a16:creationId xmlns:a16="http://schemas.microsoft.com/office/drawing/2014/main" id="{00000000-0008-0000-0000-000096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45" name="Picture 2" descr="http://ad.yieldmanager.com/pixel?adv=274138&amp;code=PWYOR7TXD5FUDA25WXX5HI_n&amp;t=2">
          <a:extLst>
            <a:ext uri="{FF2B5EF4-FFF2-40B4-BE49-F238E27FC236}">
              <a16:creationId xmlns:a16="http://schemas.microsoft.com/office/drawing/2014/main" id="{00000000-0008-0000-0000-000098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47" name="Picture 2" descr="http://ad.yieldmanager.com/pixel?adv=274138&amp;code=PWYOR7TXD5FUDA25WXX5HI_n&amp;t=2">
          <a:extLst>
            <a:ext uri="{FF2B5EF4-FFF2-40B4-BE49-F238E27FC236}">
              <a16:creationId xmlns:a16="http://schemas.microsoft.com/office/drawing/2014/main" id="{00000000-0008-0000-0000-00009A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49" name="Picture 2" descr="http://ad.yieldmanager.com/pixel?adv=274138&amp;code=PWYOR7TXD5FUDA25WXX5HI_n&amp;t=2">
          <a:extLst>
            <a:ext uri="{FF2B5EF4-FFF2-40B4-BE49-F238E27FC236}">
              <a16:creationId xmlns:a16="http://schemas.microsoft.com/office/drawing/2014/main" id="{00000000-0008-0000-0000-00009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51" name="Picture 2" descr="http://ad.yieldmanager.com/pixel?adv=274138&amp;code=PWYOR7TXD5FUDA25WXX5HI_n&amp;t=2">
          <a:extLst>
            <a:ext uri="{FF2B5EF4-FFF2-40B4-BE49-F238E27FC236}">
              <a16:creationId xmlns:a16="http://schemas.microsoft.com/office/drawing/2014/main" id="{00000000-0008-0000-0000-00009E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53" name="Picture 2" descr="http://ad.yieldmanager.com/pixel?adv=274138&amp;code=PWYOR7TXD5FUDA25WXX5HI_n&amp;t=2">
          <a:extLst>
            <a:ext uri="{FF2B5EF4-FFF2-40B4-BE49-F238E27FC236}">
              <a16:creationId xmlns:a16="http://schemas.microsoft.com/office/drawing/2014/main" id="{00000000-0008-0000-0000-0000A0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55" name="Picture 2" descr="http://ad.yieldmanager.com/pixel?adv=274138&amp;code=PWYOR7TXD5FUDA25WXX5HI_n&amp;t=2">
          <a:extLst>
            <a:ext uri="{FF2B5EF4-FFF2-40B4-BE49-F238E27FC236}">
              <a16:creationId xmlns:a16="http://schemas.microsoft.com/office/drawing/2014/main" id="{00000000-0008-0000-0000-0000A2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57" name="Picture 2" descr="http://ad.yieldmanager.com/pixel?adv=274138&amp;code=PWYOR7TXD5FUDA25WXX5HI_n&amp;t=2">
          <a:extLst>
            <a:ext uri="{FF2B5EF4-FFF2-40B4-BE49-F238E27FC236}">
              <a16:creationId xmlns:a16="http://schemas.microsoft.com/office/drawing/2014/main" id="{00000000-0008-0000-0000-0000A4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59" name="Picture 2" descr="http://ad.yieldmanager.com/pixel?adv=274138&amp;code=PWYOR7TXD5FUDA25WXX5HI_n&amp;t=2">
          <a:extLst>
            <a:ext uri="{FF2B5EF4-FFF2-40B4-BE49-F238E27FC236}">
              <a16:creationId xmlns:a16="http://schemas.microsoft.com/office/drawing/2014/main" id="{00000000-0008-0000-0000-0000A6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61" name="Picture 2" descr="http://ad.yieldmanager.com/pixel?adv=274138&amp;code=PWYOR7TXD5FUDA25WXX5HI_n&amp;t=2">
          <a:extLst>
            <a:ext uri="{FF2B5EF4-FFF2-40B4-BE49-F238E27FC236}">
              <a16:creationId xmlns:a16="http://schemas.microsoft.com/office/drawing/2014/main" id="{00000000-0008-0000-0000-0000A8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63" name="Picture 2" descr="http://ad.yieldmanager.com/pixel?adv=274138&amp;code=PWYOR7TXD5FUDA25WXX5HI_n&amp;t=2">
          <a:extLst>
            <a:ext uri="{FF2B5EF4-FFF2-40B4-BE49-F238E27FC236}">
              <a16:creationId xmlns:a16="http://schemas.microsoft.com/office/drawing/2014/main" id="{00000000-0008-0000-0000-0000AA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65" name="Picture 2" descr="http://ad.yieldmanager.com/pixel?adv=274138&amp;code=PWYOR7TXD5FUDA25WXX5HI_n&amp;t=2">
          <a:extLst>
            <a:ext uri="{FF2B5EF4-FFF2-40B4-BE49-F238E27FC236}">
              <a16:creationId xmlns:a16="http://schemas.microsoft.com/office/drawing/2014/main" id="{00000000-0008-0000-0000-0000A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67" name="Picture 2" descr="http://ad.yieldmanager.com/pixel?adv=274138&amp;code=PWYOR7TXD5FUDA25WXX5HI_n&amp;t=2">
          <a:extLst>
            <a:ext uri="{FF2B5EF4-FFF2-40B4-BE49-F238E27FC236}">
              <a16:creationId xmlns:a16="http://schemas.microsoft.com/office/drawing/2014/main" id="{00000000-0008-0000-0000-0000AE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69" name="Picture 2" descr="http://ad.yieldmanager.com/pixel?adv=274138&amp;code=PWYOR7TXD5FUDA25WXX5HI_n&amp;t=2">
          <a:extLst>
            <a:ext uri="{FF2B5EF4-FFF2-40B4-BE49-F238E27FC236}">
              <a16:creationId xmlns:a16="http://schemas.microsoft.com/office/drawing/2014/main" id="{00000000-0008-0000-0000-0000B0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71" name="Picture 2" descr="http://ad.yieldmanager.com/pixel?adv=274138&amp;code=PWYOR7TXD5FUDA25WXX5HI_n&amp;t=2">
          <a:extLst>
            <a:ext uri="{FF2B5EF4-FFF2-40B4-BE49-F238E27FC236}">
              <a16:creationId xmlns:a16="http://schemas.microsoft.com/office/drawing/2014/main" id="{00000000-0008-0000-0000-0000B2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73" name="Picture 2" descr="http://ad.yieldmanager.com/pixel?adv=274138&amp;code=PWYOR7TXD5FUDA25WXX5HI_n&amp;t=2">
          <a:extLst>
            <a:ext uri="{FF2B5EF4-FFF2-40B4-BE49-F238E27FC236}">
              <a16:creationId xmlns:a16="http://schemas.microsoft.com/office/drawing/2014/main" id="{00000000-0008-0000-0000-0000B4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75" name="Picture 2" descr="http://ad.yieldmanager.com/pixel?adv=274138&amp;code=PWYOR7TXD5FUDA25WXX5HI_n&amp;t=2">
          <a:extLst>
            <a:ext uri="{FF2B5EF4-FFF2-40B4-BE49-F238E27FC236}">
              <a16:creationId xmlns:a16="http://schemas.microsoft.com/office/drawing/2014/main" id="{00000000-0008-0000-0000-0000B6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77" name="Picture 2" descr="http://ad.yieldmanager.com/pixel?adv=274138&amp;code=PWYOR7TXD5FUDA25WXX5HI_n&amp;t=2">
          <a:extLst>
            <a:ext uri="{FF2B5EF4-FFF2-40B4-BE49-F238E27FC236}">
              <a16:creationId xmlns:a16="http://schemas.microsoft.com/office/drawing/2014/main" id="{00000000-0008-0000-0000-0000B8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79" name="Picture 2" descr="http://ad.yieldmanager.com/pixel?adv=274138&amp;code=PWYOR7TXD5FUDA25WXX5HI_n&amp;t=2">
          <a:extLst>
            <a:ext uri="{FF2B5EF4-FFF2-40B4-BE49-F238E27FC236}">
              <a16:creationId xmlns:a16="http://schemas.microsoft.com/office/drawing/2014/main" id="{00000000-0008-0000-0000-0000BA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81" name="Picture 2" descr="http://ad.yieldmanager.com/pixel?adv=274138&amp;code=PWYOR7TXD5FUDA25WXX5HI_n&amp;t=2">
          <a:extLst>
            <a:ext uri="{FF2B5EF4-FFF2-40B4-BE49-F238E27FC236}">
              <a16:creationId xmlns:a16="http://schemas.microsoft.com/office/drawing/2014/main" id="{00000000-0008-0000-0000-0000B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83" name="Picture 2" descr="http://ad.yieldmanager.com/pixel?adv=274138&amp;code=PWYOR7TXD5FUDA25WXX5HI_n&amp;t=2">
          <a:extLst>
            <a:ext uri="{FF2B5EF4-FFF2-40B4-BE49-F238E27FC236}">
              <a16:creationId xmlns:a16="http://schemas.microsoft.com/office/drawing/2014/main" id="{00000000-0008-0000-0000-0000BE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85" name="Picture 2" descr="http://ad.yieldmanager.com/pixel?adv=274138&amp;code=PWYOR7TXD5FUDA25WXX5HI_n&amp;t=2">
          <a:extLst>
            <a:ext uri="{FF2B5EF4-FFF2-40B4-BE49-F238E27FC236}">
              <a16:creationId xmlns:a16="http://schemas.microsoft.com/office/drawing/2014/main" id="{00000000-0008-0000-0000-0000C0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87" name="Picture 2" descr="http://ad.yieldmanager.com/pixel?adv=274138&amp;code=PWYOR7TXD5FUDA25WXX5HI_n&amp;t=2">
          <a:extLst>
            <a:ext uri="{FF2B5EF4-FFF2-40B4-BE49-F238E27FC236}">
              <a16:creationId xmlns:a16="http://schemas.microsoft.com/office/drawing/2014/main" id="{00000000-0008-0000-0000-0000C2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89" name="Picture 2" descr="http://ad.yieldmanager.com/pixel?adv=274138&amp;code=PWYOR7TXD5FUDA25WXX5HI_n&amp;t=2">
          <a:extLst>
            <a:ext uri="{FF2B5EF4-FFF2-40B4-BE49-F238E27FC236}">
              <a16:creationId xmlns:a16="http://schemas.microsoft.com/office/drawing/2014/main" id="{00000000-0008-0000-0000-0000C4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91" name="Picture 2" descr="http://ad.yieldmanager.com/pixel?adv=274138&amp;code=PWYOR7TXD5FUDA25WXX5HI_n&amp;t=2">
          <a:extLst>
            <a:ext uri="{FF2B5EF4-FFF2-40B4-BE49-F238E27FC236}">
              <a16:creationId xmlns:a16="http://schemas.microsoft.com/office/drawing/2014/main" id="{00000000-0008-0000-0000-0000C6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93" name="Picture 2" descr="http://ad.yieldmanager.com/pixel?adv=274138&amp;code=PWYOR7TXD5FUDA25WXX5HI_n&amp;t=2">
          <a:extLst>
            <a:ext uri="{FF2B5EF4-FFF2-40B4-BE49-F238E27FC236}">
              <a16:creationId xmlns:a16="http://schemas.microsoft.com/office/drawing/2014/main" id="{00000000-0008-0000-0000-0000C8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95" name="Picture 2" descr="http://ad.yieldmanager.com/pixel?adv=274138&amp;code=PWYOR7TXD5FUDA25WXX5HI_n&amp;t=2">
          <a:extLst>
            <a:ext uri="{FF2B5EF4-FFF2-40B4-BE49-F238E27FC236}">
              <a16:creationId xmlns:a16="http://schemas.microsoft.com/office/drawing/2014/main" id="{00000000-0008-0000-0000-0000CA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97" name="Picture 2" descr="http://ad.yieldmanager.com/pixel?adv=274138&amp;code=PWYOR7TXD5FUDA25WXX5HI_n&amp;t=2">
          <a:extLst>
            <a:ext uri="{FF2B5EF4-FFF2-40B4-BE49-F238E27FC236}">
              <a16:creationId xmlns:a16="http://schemas.microsoft.com/office/drawing/2014/main" id="{00000000-0008-0000-0000-0000C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299" name="Picture 2" descr="http://ad.yieldmanager.com/pixel?adv=274138&amp;code=PWYOR7TXD5FUDA25WXX5HI_n&amp;t=2">
          <a:extLst>
            <a:ext uri="{FF2B5EF4-FFF2-40B4-BE49-F238E27FC236}">
              <a16:creationId xmlns:a16="http://schemas.microsoft.com/office/drawing/2014/main" id="{00000000-0008-0000-0000-0000CE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01" name="Picture 2" descr="http://ad.yieldmanager.com/pixel?adv=274138&amp;code=PWYOR7TXD5FUDA25WXX5HI_n&amp;t=2">
          <a:extLst>
            <a:ext uri="{FF2B5EF4-FFF2-40B4-BE49-F238E27FC236}">
              <a16:creationId xmlns:a16="http://schemas.microsoft.com/office/drawing/2014/main" id="{00000000-0008-0000-0000-0000D0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03" name="Picture 2" descr="http://ad.yieldmanager.com/pixel?adv=274138&amp;code=PWYOR7TXD5FUDA25WXX5HI_n&amp;t=2">
          <a:extLst>
            <a:ext uri="{FF2B5EF4-FFF2-40B4-BE49-F238E27FC236}">
              <a16:creationId xmlns:a16="http://schemas.microsoft.com/office/drawing/2014/main" id="{00000000-0008-0000-0000-0000D2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05" name="Picture 2" descr="http://ad.yieldmanager.com/pixel?adv=274138&amp;code=PWYOR7TXD5FUDA25WXX5HI_n&amp;t=2">
          <a:extLst>
            <a:ext uri="{FF2B5EF4-FFF2-40B4-BE49-F238E27FC236}">
              <a16:creationId xmlns:a16="http://schemas.microsoft.com/office/drawing/2014/main" id="{00000000-0008-0000-0000-0000D4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07" name="Picture 2" descr="http://ad.yieldmanager.com/pixel?adv=274138&amp;code=PWYOR7TXD5FUDA25WXX5HI_n&amp;t=2">
          <a:extLst>
            <a:ext uri="{FF2B5EF4-FFF2-40B4-BE49-F238E27FC236}">
              <a16:creationId xmlns:a16="http://schemas.microsoft.com/office/drawing/2014/main" id="{00000000-0008-0000-0000-0000D6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09" name="Picture 2" descr="http://ad.yieldmanager.com/pixel?adv=274138&amp;code=PWYOR7TXD5FUDA25WXX5HI_n&amp;t=2">
          <a:extLst>
            <a:ext uri="{FF2B5EF4-FFF2-40B4-BE49-F238E27FC236}">
              <a16:creationId xmlns:a16="http://schemas.microsoft.com/office/drawing/2014/main" id="{00000000-0008-0000-0000-0000D8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11" name="Picture 2" descr="http://ad.yieldmanager.com/pixel?adv=274138&amp;code=PWYOR7TXD5FUDA25WXX5HI_n&amp;t=2">
          <a:extLst>
            <a:ext uri="{FF2B5EF4-FFF2-40B4-BE49-F238E27FC236}">
              <a16:creationId xmlns:a16="http://schemas.microsoft.com/office/drawing/2014/main" id="{00000000-0008-0000-0000-0000DA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13" name="Picture 2" descr="http://ad.yieldmanager.com/pixel?adv=274138&amp;code=PWYOR7TXD5FUDA25WXX5HI_n&amp;t=2">
          <a:extLst>
            <a:ext uri="{FF2B5EF4-FFF2-40B4-BE49-F238E27FC236}">
              <a16:creationId xmlns:a16="http://schemas.microsoft.com/office/drawing/2014/main" id="{00000000-0008-0000-0000-0000D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15" name="Picture 2" descr="http://ad.yieldmanager.com/pixel?adv=274138&amp;code=PWYOR7TXD5FUDA25WXX5HI_n&amp;t=2">
          <a:extLst>
            <a:ext uri="{FF2B5EF4-FFF2-40B4-BE49-F238E27FC236}">
              <a16:creationId xmlns:a16="http://schemas.microsoft.com/office/drawing/2014/main" id="{00000000-0008-0000-0000-0000DE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17" name="Picture 2" descr="http://ad.yieldmanager.com/pixel?adv=274138&amp;code=PWYOR7TXD5FUDA25WXX5HI_n&amp;t=2">
          <a:extLst>
            <a:ext uri="{FF2B5EF4-FFF2-40B4-BE49-F238E27FC236}">
              <a16:creationId xmlns:a16="http://schemas.microsoft.com/office/drawing/2014/main" id="{00000000-0008-0000-0000-0000E0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19" name="Picture 2" descr="http://ad.yieldmanager.com/pixel?adv=274138&amp;code=PWYOR7TXD5FUDA25WXX5HI_n&amp;t=2">
          <a:extLst>
            <a:ext uri="{FF2B5EF4-FFF2-40B4-BE49-F238E27FC236}">
              <a16:creationId xmlns:a16="http://schemas.microsoft.com/office/drawing/2014/main" id="{00000000-0008-0000-0000-0000E2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21" name="Picture 2" descr="http://ad.yieldmanager.com/pixel?adv=274138&amp;code=PWYOR7TXD5FUDA25WXX5HI_n&amp;t=2">
          <a:extLst>
            <a:ext uri="{FF2B5EF4-FFF2-40B4-BE49-F238E27FC236}">
              <a16:creationId xmlns:a16="http://schemas.microsoft.com/office/drawing/2014/main" id="{00000000-0008-0000-0000-0000E4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23" name="Picture 2" descr="http://ad.yieldmanager.com/pixel?adv=274138&amp;code=PWYOR7TXD5FUDA25WXX5HI_n&amp;t=2">
          <a:extLst>
            <a:ext uri="{FF2B5EF4-FFF2-40B4-BE49-F238E27FC236}">
              <a16:creationId xmlns:a16="http://schemas.microsoft.com/office/drawing/2014/main" id="{00000000-0008-0000-0000-0000E6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25" name="Picture 2" descr="http://ad.yieldmanager.com/pixel?adv=274138&amp;code=PWYOR7TXD5FUDA25WXX5HI_n&amp;t=2">
          <a:extLst>
            <a:ext uri="{FF2B5EF4-FFF2-40B4-BE49-F238E27FC236}">
              <a16:creationId xmlns:a16="http://schemas.microsoft.com/office/drawing/2014/main" id="{00000000-0008-0000-0000-0000E8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27" name="Picture 2" descr="http://ad.yieldmanager.com/pixel?adv=274138&amp;code=PWYOR7TXD5FUDA25WXX5HI_n&amp;t=2">
          <a:extLst>
            <a:ext uri="{FF2B5EF4-FFF2-40B4-BE49-F238E27FC236}">
              <a16:creationId xmlns:a16="http://schemas.microsoft.com/office/drawing/2014/main" id="{00000000-0008-0000-0000-0000EA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29" name="Picture 2" descr="http://ad.yieldmanager.com/pixel?adv=274138&amp;code=PWYOR7TXD5FUDA25WXX5HI_n&amp;t=2">
          <a:extLst>
            <a:ext uri="{FF2B5EF4-FFF2-40B4-BE49-F238E27FC236}">
              <a16:creationId xmlns:a16="http://schemas.microsoft.com/office/drawing/2014/main" id="{00000000-0008-0000-0000-0000E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31" name="Picture 2" descr="http://ad.yieldmanager.com/pixel?adv=274138&amp;code=PWYOR7TXD5FUDA25WXX5HI_n&amp;t=2">
          <a:extLst>
            <a:ext uri="{FF2B5EF4-FFF2-40B4-BE49-F238E27FC236}">
              <a16:creationId xmlns:a16="http://schemas.microsoft.com/office/drawing/2014/main" id="{00000000-0008-0000-0000-0000EE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33" name="Picture 2" descr="http://ad.yieldmanager.com/pixel?adv=274138&amp;code=PWYOR7TXD5FUDA25WXX5HI_n&amp;t=2">
          <a:extLst>
            <a:ext uri="{FF2B5EF4-FFF2-40B4-BE49-F238E27FC236}">
              <a16:creationId xmlns:a16="http://schemas.microsoft.com/office/drawing/2014/main" id="{00000000-0008-0000-0000-0000F0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35" name="Picture 2" descr="http://ad.yieldmanager.com/pixel?adv=274138&amp;code=PWYOR7TXD5FUDA25WXX5HI_n&amp;t=2">
          <a:extLst>
            <a:ext uri="{FF2B5EF4-FFF2-40B4-BE49-F238E27FC236}">
              <a16:creationId xmlns:a16="http://schemas.microsoft.com/office/drawing/2014/main" id="{00000000-0008-0000-0000-0000F2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37" name="Picture 2" descr="http://ad.yieldmanager.com/pixel?adv=274138&amp;code=PWYOR7TXD5FUDA25WXX5HI_n&amp;t=2">
          <a:extLst>
            <a:ext uri="{FF2B5EF4-FFF2-40B4-BE49-F238E27FC236}">
              <a16:creationId xmlns:a16="http://schemas.microsoft.com/office/drawing/2014/main" id="{00000000-0008-0000-0000-0000F4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39" name="Picture 2" descr="http://ad.yieldmanager.com/pixel?adv=274138&amp;code=PWYOR7TXD5FUDA25WXX5HI_n&amp;t=2">
          <a:extLst>
            <a:ext uri="{FF2B5EF4-FFF2-40B4-BE49-F238E27FC236}">
              <a16:creationId xmlns:a16="http://schemas.microsoft.com/office/drawing/2014/main" id="{00000000-0008-0000-0000-0000F6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41" name="Picture 2" descr="http://ad.yieldmanager.com/pixel?adv=274138&amp;code=PWYOR7TXD5FUDA25WXX5HI_n&amp;t=2">
          <a:extLst>
            <a:ext uri="{FF2B5EF4-FFF2-40B4-BE49-F238E27FC236}">
              <a16:creationId xmlns:a16="http://schemas.microsoft.com/office/drawing/2014/main" id="{00000000-0008-0000-0000-0000F8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43" name="Picture 2" descr="http://ad.yieldmanager.com/pixel?adv=274138&amp;code=PWYOR7TXD5FUDA25WXX5HI_n&amp;t=2">
          <a:extLst>
            <a:ext uri="{FF2B5EF4-FFF2-40B4-BE49-F238E27FC236}">
              <a16:creationId xmlns:a16="http://schemas.microsoft.com/office/drawing/2014/main" id="{00000000-0008-0000-0000-0000FA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45" name="Picture 2" descr="http://ad.yieldmanager.com/pixel?adv=274138&amp;code=PWYOR7TXD5FUDA25WXX5HI_n&amp;t=2">
          <a:extLst>
            <a:ext uri="{FF2B5EF4-FFF2-40B4-BE49-F238E27FC236}">
              <a16:creationId xmlns:a16="http://schemas.microsoft.com/office/drawing/2014/main" id="{00000000-0008-0000-0000-0000F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47" name="Picture 2" descr="http://ad.yieldmanager.com/pixel?adv=274138&amp;code=PWYOR7TXD5FUDA25WXX5HI_n&amp;t=2">
          <a:extLst>
            <a:ext uri="{FF2B5EF4-FFF2-40B4-BE49-F238E27FC236}">
              <a16:creationId xmlns:a16="http://schemas.microsoft.com/office/drawing/2014/main" id="{00000000-0008-0000-0000-0000FE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49" name="Picture 2" descr="http://ad.yieldmanager.com/pixel?adv=274138&amp;code=PWYOR7TXD5FUDA25WXX5HI_n&amp;t=2">
          <a:extLst>
            <a:ext uri="{FF2B5EF4-FFF2-40B4-BE49-F238E27FC236}">
              <a16:creationId xmlns:a16="http://schemas.microsoft.com/office/drawing/2014/main" id="{00000000-0008-0000-0000-00000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51" name="Picture 2" descr="http://ad.yieldmanager.com/pixel?adv=274138&amp;code=PWYOR7TXD5FUDA25WXX5HI_n&amp;t=2">
          <a:extLst>
            <a:ext uri="{FF2B5EF4-FFF2-40B4-BE49-F238E27FC236}">
              <a16:creationId xmlns:a16="http://schemas.microsoft.com/office/drawing/2014/main" id="{00000000-0008-0000-0000-00000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53" name="Picture 2" descr="http://ad.yieldmanager.com/pixel?adv=274138&amp;code=PWYOR7TXD5FUDA25WXX5HI_n&amp;t=2">
          <a:extLst>
            <a:ext uri="{FF2B5EF4-FFF2-40B4-BE49-F238E27FC236}">
              <a16:creationId xmlns:a16="http://schemas.microsoft.com/office/drawing/2014/main" id="{00000000-0008-0000-0000-00000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55" name="Picture 2" descr="http://ad.yieldmanager.com/pixel?adv=274138&amp;code=PWYOR7TXD5FUDA25WXX5HI_n&amp;t=2">
          <a:extLst>
            <a:ext uri="{FF2B5EF4-FFF2-40B4-BE49-F238E27FC236}">
              <a16:creationId xmlns:a16="http://schemas.microsoft.com/office/drawing/2014/main" id="{00000000-0008-0000-0000-00000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57" name="Picture 2" descr="http://ad.yieldmanager.com/pixel?adv=274138&amp;code=PWYOR7TXD5FUDA25WXX5HI_n&amp;t=2">
          <a:extLst>
            <a:ext uri="{FF2B5EF4-FFF2-40B4-BE49-F238E27FC236}">
              <a16:creationId xmlns:a16="http://schemas.microsoft.com/office/drawing/2014/main" id="{00000000-0008-0000-0000-00000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59" name="Picture 2" descr="http://ad.yieldmanager.com/pixel?adv=274138&amp;code=PWYOR7TXD5FUDA25WXX5HI_n&amp;t=2">
          <a:extLst>
            <a:ext uri="{FF2B5EF4-FFF2-40B4-BE49-F238E27FC236}">
              <a16:creationId xmlns:a16="http://schemas.microsoft.com/office/drawing/2014/main" id="{00000000-0008-0000-0000-00000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61" name="Picture 2" descr="http://ad.yieldmanager.com/pixel?adv=274138&amp;code=PWYOR7TXD5FUDA25WXX5HI_n&amp;t=2">
          <a:extLst>
            <a:ext uri="{FF2B5EF4-FFF2-40B4-BE49-F238E27FC236}">
              <a16:creationId xmlns:a16="http://schemas.microsoft.com/office/drawing/2014/main" id="{00000000-0008-0000-0000-00000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63" name="Picture 2" descr="http://ad.yieldmanager.com/pixel?adv=274138&amp;code=PWYOR7TXD5FUDA25WXX5HI_n&amp;t=2">
          <a:extLst>
            <a:ext uri="{FF2B5EF4-FFF2-40B4-BE49-F238E27FC236}">
              <a16:creationId xmlns:a16="http://schemas.microsoft.com/office/drawing/2014/main" id="{00000000-0008-0000-0000-00000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65" name="Picture 2" descr="http://ad.yieldmanager.com/pixel?adv=274138&amp;code=PWYOR7TXD5FUDA25WXX5HI_n&amp;t=2">
          <a:extLst>
            <a:ext uri="{FF2B5EF4-FFF2-40B4-BE49-F238E27FC236}">
              <a16:creationId xmlns:a16="http://schemas.microsoft.com/office/drawing/2014/main" id="{00000000-0008-0000-0000-00001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67" name="Picture 2" descr="http://ad.yieldmanager.com/pixel?adv=274138&amp;code=PWYOR7TXD5FUDA25WXX5HI_n&amp;t=2">
          <a:extLst>
            <a:ext uri="{FF2B5EF4-FFF2-40B4-BE49-F238E27FC236}">
              <a16:creationId xmlns:a16="http://schemas.microsoft.com/office/drawing/2014/main" id="{00000000-0008-0000-0000-00001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69" name="Picture 2" descr="http://ad.yieldmanager.com/pixel?adv=274138&amp;code=PWYOR7TXD5FUDA25WXX5HI_n&amp;t=2">
          <a:extLst>
            <a:ext uri="{FF2B5EF4-FFF2-40B4-BE49-F238E27FC236}">
              <a16:creationId xmlns:a16="http://schemas.microsoft.com/office/drawing/2014/main" id="{00000000-0008-0000-0000-00001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71" name="Picture 2" descr="http://ad.yieldmanager.com/pixel?adv=274138&amp;code=PWYOR7TXD5FUDA25WXX5HI_n&amp;t=2">
          <a:extLst>
            <a:ext uri="{FF2B5EF4-FFF2-40B4-BE49-F238E27FC236}">
              <a16:creationId xmlns:a16="http://schemas.microsoft.com/office/drawing/2014/main" id="{00000000-0008-0000-0000-00001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73" name="Picture 2" descr="http://ad.yieldmanager.com/pixel?adv=274138&amp;code=PWYOR7TXD5FUDA25WXX5HI_n&amp;t=2">
          <a:extLst>
            <a:ext uri="{FF2B5EF4-FFF2-40B4-BE49-F238E27FC236}">
              <a16:creationId xmlns:a16="http://schemas.microsoft.com/office/drawing/2014/main" id="{00000000-0008-0000-0000-00001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75" name="Picture 2" descr="http://ad.yieldmanager.com/pixel?adv=274138&amp;code=PWYOR7TXD5FUDA25WXX5HI_n&amp;t=2">
          <a:extLst>
            <a:ext uri="{FF2B5EF4-FFF2-40B4-BE49-F238E27FC236}">
              <a16:creationId xmlns:a16="http://schemas.microsoft.com/office/drawing/2014/main" id="{00000000-0008-0000-0000-00001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77" name="Picture 2" descr="http://ad.yieldmanager.com/pixel?adv=274138&amp;code=PWYOR7TXD5FUDA25WXX5HI_n&amp;t=2">
          <a:extLst>
            <a:ext uri="{FF2B5EF4-FFF2-40B4-BE49-F238E27FC236}">
              <a16:creationId xmlns:a16="http://schemas.microsoft.com/office/drawing/2014/main" id="{00000000-0008-0000-0000-00001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79" name="Picture 2" descr="http://ad.yieldmanager.com/pixel?adv=274138&amp;code=PWYOR7TXD5FUDA25WXX5HI_n&amp;t=2">
          <a:extLst>
            <a:ext uri="{FF2B5EF4-FFF2-40B4-BE49-F238E27FC236}">
              <a16:creationId xmlns:a16="http://schemas.microsoft.com/office/drawing/2014/main" id="{00000000-0008-0000-0000-00001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81" name="Picture 2" descr="http://ad.yieldmanager.com/pixel?adv=274138&amp;code=PWYOR7TXD5FUDA25WXX5HI_n&amp;t=2">
          <a:extLst>
            <a:ext uri="{FF2B5EF4-FFF2-40B4-BE49-F238E27FC236}">
              <a16:creationId xmlns:a16="http://schemas.microsoft.com/office/drawing/2014/main" id="{00000000-0008-0000-0000-00002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83" name="Picture 2" descr="http://ad.yieldmanager.com/pixel?adv=274138&amp;code=PWYOR7TXD5FUDA25WXX5HI_n&amp;t=2">
          <a:extLst>
            <a:ext uri="{FF2B5EF4-FFF2-40B4-BE49-F238E27FC236}">
              <a16:creationId xmlns:a16="http://schemas.microsoft.com/office/drawing/2014/main" id="{00000000-0008-0000-0000-00002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85" name="Picture 2" descr="http://ad.yieldmanager.com/pixel?adv=274138&amp;code=PWYOR7TXD5FUDA25WXX5HI_n&amp;t=2">
          <a:extLst>
            <a:ext uri="{FF2B5EF4-FFF2-40B4-BE49-F238E27FC236}">
              <a16:creationId xmlns:a16="http://schemas.microsoft.com/office/drawing/2014/main" id="{00000000-0008-0000-0000-00002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87" name="Picture 2" descr="http://ad.yieldmanager.com/pixel?adv=274138&amp;code=PWYOR7TXD5FUDA25WXX5HI_n&amp;t=2">
          <a:extLst>
            <a:ext uri="{FF2B5EF4-FFF2-40B4-BE49-F238E27FC236}">
              <a16:creationId xmlns:a16="http://schemas.microsoft.com/office/drawing/2014/main" id="{00000000-0008-0000-0000-00002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89" name="Picture 2" descr="http://ad.yieldmanager.com/pixel?adv=274138&amp;code=PWYOR7TXD5FUDA25WXX5HI_n&amp;t=2">
          <a:extLst>
            <a:ext uri="{FF2B5EF4-FFF2-40B4-BE49-F238E27FC236}">
              <a16:creationId xmlns:a16="http://schemas.microsoft.com/office/drawing/2014/main" id="{00000000-0008-0000-0000-00002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91" name="Picture 2" descr="http://ad.yieldmanager.com/pixel?adv=274138&amp;code=PWYOR7TXD5FUDA25WXX5HI_n&amp;t=2">
          <a:extLst>
            <a:ext uri="{FF2B5EF4-FFF2-40B4-BE49-F238E27FC236}">
              <a16:creationId xmlns:a16="http://schemas.microsoft.com/office/drawing/2014/main" id="{00000000-0008-0000-0000-00002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93" name="Picture 2" descr="http://ad.yieldmanager.com/pixel?adv=274138&amp;code=PWYOR7TXD5FUDA25WXX5HI_n&amp;t=2">
          <a:extLst>
            <a:ext uri="{FF2B5EF4-FFF2-40B4-BE49-F238E27FC236}">
              <a16:creationId xmlns:a16="http://schemas.microsoft.com/office/drawing/2014/main" id="{00000000-0008-0000-0000-00002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95" name="Picture 2" descr="http://ad.yieldmanager.com/pixel?adv=274138&amp;code=PWYOR7TXD5FUDA25WXX5HI_n&amp;t=2">
          <a:extLst>
            <a:ext uri="{FF2B5EF4-FFF2-40B4-BE49-F238E27FC236}">
              <a16:creationId xmlns:a16="http://schemas.microsoft.com/office/drawing/2014/main" id="{00000000-0008-0000-0000-00002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97" name="Picture 2" descr="http://ad.yieldmanager.com/pixel?adv=274138&amp;code=PWYOR7TXD5FUDA25WXX5HI_n&amp;t=2">
          <a:extLst>
            <a:ext uri="{FF2B5EF4-FFF2-40B4-BE49-F238E27FC236}">
              <a16:creationId xmlns:a16="http://schemas.microsoft.com/office/drawing/2014/main" id="{00000000-0008-0000-0000-00003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399" name="Picture 2" descr="http://ad.yieldmanager.com/pixel?adv=274138&amp;code=PWYOR7TXD5FUDA25WXX5HI_n&amp;t=2">
          <a:extLst>
            <a:ext uri="{FF2B5EF4-FFF2-40B4-BE49-F238E27FC236}">
              <a16:creationId xmlns:a16="http://schemas.microsoft.com/office/drawing/2014/main" id="{00000000-0008-0000-0000-00003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01" name="Picture 2" descr="http://ad.yieldmanager.com/pixel?adv=274138&amp;code=PWYOR7TXD5FUDA25WXX5HI_n&amp;t=2">
          <a:extLst>
            <a:ext uri="{FF2B5EF4-FFF2-40B4-BE49-F238E27FC236}">
              <a16:creationId xmlns:a16="http://schemas.microsoft.com/office/drawing/2014/main" id="{00000000-0008-0000-0000-00003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03" name="Picture 2" descr="http://ad.yieldmanager.com/pixel?adv=274138&amp;code=PWYOR7TXD5FUDA25WXX5HI_n&amp;t=2">
          <a:extLst>
            <a:ext uri="{FF2B5EF4-FFF2-40B4-BE49-F238E27FC236}">
              <a16:creationId xmlns:a16="http://schemas.microsoft.com/office/drawing/2014/main" id="{00000000-0008-0000-0000-00003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05" name="Picture 2" descr="http://ad.yieldmanager.com/pixel?adv=274138&amp;code=PWYOR7TXD5FUDA25WXX5HI_n&amp;t=2">
          <a:extLst>
            <a:ext uri="{FF2B5EF4-FFF2-40B4-BE49-F238E27FC236}">
              <a16:creationId xmlns:a16="http://schemas.microsoft.com/office/drawing/2014/main" id="{00000000-0008-0000-0000-00003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07" name="Picture 2" descr="http://ad.yieldmanager.com/pixel?adv=274138&amp;code=PWYOR7TXD5FUDA25WXX5HI_n&amp;t=2">
          <a:extLst>
            <a:ext uri="{FF2B5EF4-FFF2-40B4-BE49-F238E27FC236}">
              <a16:creationId xmlns:a16="http://schemas.microsoft.com/office/drawing/2014/main" id="{00000000-0008-0000-0000-00003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09" name="Picture 2" descr="http://ad.yieldmanager.com/pixel?adv=274138&amp;code=PWYOR7TXD5FUDA25WXX5HI_n&amp;t=2">
          <a:extLst>
            <a:ext uri="{FF2B5EF4-FFF2-40B4-BE49-F238E27FC236}">
              <a16:creationId xmlns:a16="http://schemas.microsoft.com/office/drawing/2014/main" id="{00000000-0008-0000-0000-00003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11" name="Picture 2" descr="http://ad.yieldmanager.com/pixel?adv=274138&amp;code=PWYOR7TXD5FUDA25WXX5HI_n&amp;t=2">
          <a:extLst>
            <a:ext uri="{FF2B5EF4-FFF2-40B4-BE49-F238E27FC236}">
              <a16:creationId xmlns:a16="http://schemas.microsoft.com/office/drawing/2014/main" id="{00000000-0008-0000-0000-00003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13" name="Picture 2" descr="http://ad.yieldmanager.com/pixel?adv=274138&amp;code=PWYOR7TXD5FUDA25WXX5HI_n&amp;t=2">
          <a:extLst>
            <a:ext uri="{FF2B5EF4-FFF2-40B4-BE49-F238E27FC236}">
              <a16:creationId xmlns:a16="http://schemas.microsoft.com/office/drawing/2014/main" id="{00000000-0008-0000-0000-00004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15" name="Picture 2" descr="http://ad.yieldmanager.com/pixel?adv=274138&amp;code=PWYOR7TXD5FUDA25WXX5HI_n&amp;t=2">
          <a:extLst>
            <a:ext uri="{FF2B5EF4-FFF2-40B4-BE49-F238E27FC236}">
              <a16:creationId xmlns:a16="http://schemas.microsoft.com/office/drawing/2014/main" id="{00000000-0008-0000-0000-00004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17" name="Picture 2" descr="http://ad.yieldmanager.com/pixel?adv=274138&amp;code=PWYOR7TXD5FUDA25WXX5HI_n&amp;t=2">
          <a:extLst>
            <a:ext uri="{FF2B5EF4-FFF2-40B4-BE49-F238E27FC236}">
              <a16:creationId xmlns:a16="http://schemas.microsoft.com/office/drawing/2014/main" id="{00000000-0008-0000-0000-00004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19" name="Picture 2" descr="http://ad.yieldmanager.com/pixel?adv=274138&amp;code=PWYOR7TXD5FUDA25WXX5HI_n&amp;t=2">
          <a:extLst>
            <a:ext uri="{FF2B5EF4-FFF2-40B4-BE49-F238E27FC236}">
              <a16:creationId xmlns:a16="http://schemas.microsoft.com/office/drawing/2014/main" id="{00000000-0008-0000-0000-00004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21" name="Picture 2" descr="http://ad.yieldmanager.com/pixel?adv=274138&amp;code=PWYOR7TXD5FUDA25WXX5HI_n&amp;t=2">
          <a:extLst>
            <a:ext uri="{FF2B5EF4-FFF2-40B4-BE49-F238E27FC236}">
              <a16:creationId xmlns:a16="http://schemas.microsoft.com/office/drawing/2014/main" id="{00000000-0008-0000-0000-00004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23" name="Picture 2" descr="http://ad.yieldmanager.com/pixel?adv=274138&amp;code=PWYOR7TXD5FUDA25WXX5HI_n&amp;t=2">
          <a:extLst>
            <a:ext uri="{FF2B5EF4-FFF2-40B4-BE49-F238E27FC236}">
              <a16:creationId xmlns:a16="http://schemas.microsoft.com/office/drawing/2014/main" id="{00000000-0008-0000-0000-00004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25" name="Picture 2" descr="http://ad.yieldmanager.com/pixel?adv=274138&amp;code=PWYOR7TXD5FUDA25WXX5HI_n&amp;t=2">
          <a:extLst>
            <a:ext uri="{FF2B5EF4-FFF2-40B4-BE49-F238E27FC236}">
              <a16:creationId xmlns:a16="http://schemas.microsoft.com/office/drawing/2014/main" id="{00000000-0008-0000-0000-00004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27" name="Picture 2" descr="http://ad.yieldmanager.com/pixel?adv=274138&amp;code=PWYOR7TXD5FUDA25WXX5HI_n&amp;t=2">
          <a:extLst>
            <a:ext uri="{FF2B5EF4-FFF2-40B4-BE49-F238E27FC236}">
              <a16:creationId xmlns:a16="http://schemas.microsoft.com/office/drawing/2014/main" id="{00000000-0008-0000-0000-00004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29" name="Picture 2" descr="http://ad.yieldmanager.com/pixel?adv=274138&amp;code=PWYOR7TXD5FUDA25WXX5HI_n&amp;t=2">
          <a:extLst>
            <a:ext uri="{FF2B5EF4-FFF2-40B4-BE49-F238E27FC236}">
              <a16:creationId xmlns:a16="http://schemas.microsoft.com/office/drawing/2014/main" id="{00000000-0008-0000-0000-00005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31" name="Picture 2" descr="http://ad.yieldmanager.com/pixel?adv=274138&amp;code=PWYOR7TXD5FUDA25WXX5HI_n&amp;t=2">
          <a:extLst>
            <a:ext uri="{FF2B5EF4-FFF2-40B4-BE49-F238E27FC236}">
              <a16:creationId xmlns:a16="http://schemas.microsoft.com/office/drawing/2014/main" id="{00000000-0008-0000-0000-00005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33" name="Picture 2" descr="http://ad.yieldmanager.com/pixel?adv=274138&amp;code=PWYOR7TXD5FUDA25WXX5HI_n&amp;t=2">
          <a:extLst>
            <a:ext uri="{FF2B5EF4-FFF2-40B4-BE49-F238E27FC236}">
              <a16:creationId xmlns:a16="http://schemas.microsoft.com/office/drawing/2014/main" id="{00000000-0008-0000-0000-00005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35" name="Picture 2" descr="http://ad.yieldmanager.com/pixel?adv=274138&amp;code=PWYOR7TXD5FUDA25WXX5HI_n&amp;t=2">
          <a:extLst>
            <a:ext uri="{FF2B5EF4-FFF2-40B4-BE49-F238E27FC236}">
              <a16:creationId xmlns:a16="http://schemas.microsoft.com/office/drawing/2014/main" id="{00000000-0008-0000-0000-00005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37" name="Picture 2" descr="http://ad.yieldmanager.com/pixel?adv=274138&amp;code=PWYOR7TXD5FUDA25WXX5HI_n&amp;t=2">
          <a:extLst>
            <a:ext uri="{FF2B5EF4-FFF2-40B4-BE49-F238E27FC236}">
              <a16:creationId xmlns:a16="http://schemas.microsoft.com/office/drawing/2014/main" id="{00000000-0008-0000-0000-00005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39" name="Picture 2" descr="http://ad.yieldmanager.com/pixel?adv=274138&amp;code=PWYOR7TXD5FUDA25WXX5HI_n&amp;t=2">
          <a:extLst>
            <a:ext uri="{FF2B5EF4-FFF2-40B4-BE49-F238E27FC236}">
              <a16:creationId xmlns:a16="http://schemas.microsoft.com/office/drawing/2014/main" id="{00000000-0008-0000-0000-00005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41" name="Picture 2" descr="http://ad.yieldmanager.com/pixel?adv=274138&amp;code=PWYOR7TXD5FUDA25WXX5HI_n&amp;t=2">
          <a:extLst>
            <a:ext uri="{FF2B5EF4-FFF2-40B4-BE49-F238E27FC236}">
              <a16:creationId xmlns:a16="http://schemas.microsoft.com/office/drawing/2014/main" id="{00000000-0008-0000-0000-00005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43" name="Picture 2" descr="http://ad.yieldmanager.com/pixel?adv=274138&amp;code=PWYOR7TXD5FUDA25WXX5HI_n&amp;t=2">
          <a:extLst>
            <a:ext uri="{FF2B5EF4-FFF2-40B4-BE49-F238E27FC236}">
              <a16:creationId xmlns:a16="http://schemas.microsoft.com/office/drawing/2014/main" id="{00000000-0008-0000-0000-00005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45" name="Picture 2" descr="http://ad.yieldmanager.com/pixel?adv=274138&amp;code=PWYOR7TXD5FUDA25WXX5HI_n&amp;t=2">
          <a:extLst>
            <a:ext uri="{FF2B5EF4-FFF2-40B4-BE49-F238E27FC236}">
              <a16:creationId xmlns:a16="http://schemas.microsoft.com/office/drawing/2014/main" id="{00000000-0008-0000-0000-00006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47" name="Picture 2" descr="http://ad.yieldmanager.com/pixel?adv=274138&amp;code=PWYOR7TXD5FUDA25WXX5HI_n&amp;t=2">
          <a:extLst>
            <a:ext uri="{FF2B5EF4-FFF2-40B4-BE49-F238E27FC236}">
              <a16:creationId xmlns:a16="http://schemas.microsoft.com/office/drawing/2014/main" id="{00000000-0008-0000-0000-00006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49" name="Picture 2" descr="http://ad.yieldmanager.com/pixel?adv=274138&amp;code=PWYOR7TXD5FUDA25WXX5HI_n&amp;t=2">
          <a:extLst>
            <a:ext uri="{FF2B5EF4-FFF2-40B4-BE49-F238E27FC236}">
              <a16:creationId xmlns:a16="http://schemas.microsoft.com/office/drawing/2014/main" id="{00000000-0008-0000-0000-00006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51" name="Picture 2" descr="http://ad.yieldmanager.com/pixel?adv=274138&amp;code=PWYOR7TXD5FUDA25WXX5HI_n&amp;t=2">
          <a:extLst>
            <a:ext uri="{FF2B5EF4-FFF2-40B4-BE49-F238E27FC236}">
              <a16:creationId xmlns:a16="http://schemas.microsoft.com/office/drawing/2014/main" id="{00000000-0008-0000-0000-00006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53" name="Picture 2" descr="http://ad.yieldmanager.com/pixel?adv=274138&amp;code=PWYOR7TXD5FUDA25WXX5HI_n&amp;t=2">
          <a:extLst>
            <a:ext uri="{FF2B5EF4-FFF2-40B4-BE49-F238E27FC236}">
              <a16:creationId xmlns:a16="http://schemas.microsoft.com/office/drawing/2014/main" id="{00000000-0008-0000-0000-00006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55" name="Picture 2" descr="http://ad.yieldmanager.com/pixel?adv=274138&amp;code=PWYOR7TXD5FUDA25WXX5HI_n&amp;t=2">
          <a:extLst>
            <a:ext uri="{FF2B5EF4-FFF2-40B4-BE49-F238E27FC236}">
              <a16:creationId xmlns:a16="http://schemas.microsoft.com/office/drawing/2014/main" id="{00000000-0008-0000-0000-00006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57" name="Picture 2" descr="http://ad.yieldmanager.com/pixel?adv=274138&amp;code=PWYOR7TXD5FUDA25WXX5HI_n&amp;t=2">
          <a:extLst>
            <a:ext uri="{FF2B5EF4-FFF2-40B4-BE49-F238E27FC236}">
              <a16:creationId xmlns:a16="http://schemas.microsoft.com/office/drawing/2014/main" id="{00000000-0008-0000-0000-00006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59" name="Picture 2" descr="http://ad.yieldmanager.com/pixel?adv=274138&amp;code=PWYOR7TXD5FUDA25WXX5HI_n&amp;t=2">
          <a:extLst>
            <a:ext uri="{FF2B5EF4-FFF2-40B4-BE49-F238E27FC236}">
              <a16:creationId xmlns:a16="http://schemas.microsoft.com/office/drawing/2014/main" id="{00000000-0008-0000-0000-00006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61" name="Picture 2" descr="http://ad.yieldmanager.com/pixel?adv=274138&amp;code=PWYOR7TXD5FUDA25WXX5HI_n&amp;t=2">
          <a:extLst>
            <a:ext uri="{FF2B5EF4-FFF2-40B4-BE49-F238E27FC236}">
              <a16:creationId xmlns:a16="http://schemas.microsoft.com/office/drawing/2014/main" id="{00000000-0008-0000-0000-00007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63" name="Picture 2" descr="http://ad.yieldmanager.com/pixel?adv=274138&amp;code=PWYOR7TXD5FUDA25WXX5HI_n&amp;t=2">
          <a:extLst>
            <a:ext uri="{FF2B5EF4-FFF2-40B4-BE49-F238E27FC236}">
              <a16:creationId xmlns:a16="http://schemas.microsoft.com/office/drawing/2014/main" id="{00000000-0008-0000-0000-00007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65" name="Picture 2" descr="http://ad.yieldmanager.com/pixel?adv=274138&amp;code=PWYOR7TXD5FUDA25WXX5HI_n&amp;t=2">
          <a:extLst>
            <a:ext uri="{FF2B5EF4-FFF2-40B4-BE49-F238E27FC236}">
              <a16:creationId xmlns:a16="http://schemas.microsoft.com/office/drawing/2014/main" id="{00000000-0008-0000-0000-00007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67" name="Picture 2" descr="http://ad.yieldmanager.com/pixel?adv=274138&amp;code=PWYOR7TXD5FUDA25WXX5HI_n&amp;t=2">
          <a:extLst>
            <a:ext uri="{FF2B5EF4-FFF2-40B4-BE49-F238E27FC236}">
              <a16:creationId xmlns:a16="http://schemas.microsoft.com/office/drawing/2014/main" id="{00000000-0008-0000-0000-00007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69" name="Picture 2" descr="http://ad.yieldmanager.com/pixel?adv=274138&amp;code=PWYOR7TXD5FUDA25WXX5HI_n&amp;t=2">
          <a:extLst>
            <a:ext uri="{FF2B5EF4-FFF2-40B4-BE49-F238E27FC236}">
              <a16:creationId xmlns:a16="http://schemas.microsoft.com/office/drawing/2014/main" id="{00000000-0008-0000-0000-00007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71" name="Picture 2" descr="http://ad.yieldmanager.com/pixel?adv=274138&amp;code=PWYOR7TXD5FUDA25WXX5HI_n&amp;t=2">
          <a:extLst>
            <a:ext uri="{FF2B5EF4-FFF2-40B4-BE49-F238E27FC236}">
              <a16:creationId xmlns:a16="http://schemas.microsoft.com/office/drawing/2014/main" id="{00000000-0008-0000-0000-00007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73" name="Picture 2" descr="http://ad.yieldmanager.com/pixel?adv=274138&amp;code=PWYOR7TXD5FUDA25WXX5HI_n&amp;t=2">
          <a:extLst>
            <a:ext uri="{FF2B5EF4-FFF2-40B4-BE49-F238E27FC236}">
              <a16:creationId xmlns:a16="http://schemas.microsoft.com/office/drawing/2014/main" id="{00000000-0008-0000-0000-00007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75" name="Picture 2" descr="http://ad.yieldmanager.com/pixel?adv=274138&amp;code=PWYOR7TXD5FUDA25WXX5HI_n&amp;t=2">
          <a:extLst>
            <a:ext uri="{FF2B5EF4-FFF2-40B4-BE49-F238E27FC236}">
              <a16:creationId xmlns:a16="http://schemas.microsoft.com/office/drawing/2014/main" id="{00000000-0008-0000-0000-00007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77" name="Picture 2" descr="http://ad.yieldmanager.com/pixel?adv=274138&amp;code=PWYOR7TXD5FUDA25WXX5HI_n&amp;t=2">
          <a:extLst>
            <a:ext uri="{FF2B5EF4-FFF2-40B4-BE49-F238E27FC236}">
              <a16:creationId xmlns:a16="http://schemas.microsoft.com/office/drawing/2014/main" id="{00000000-0008-0000-0000-00008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79" name="Picture 2" descr="http://ad.yieldmanager.com/pixel?adv=274138&amp;code=PWYOR7TXD5FUDA25WXX5HI_n&amp;t=2">
          <a:extLst>
            <a:ext uri="{FF2B5EF4-FFF2-40B4-BE49-F238E27FC236}">
              <a16:creationId xmlns:a16="http://schemas.microsoft.com/office/drawing/2014/main" id="{00000000-0008-0000-0000-00008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81" name="Picture 2" descr="http://ad.yieldmanager.com/pixel?adv=274138&amp;code=PWYOR7TXD5FUDA25WXX5HI_n&amp;t=2">
          <a:extLst>
            <a:ext uri="{FF2B5EF4-FFF2-40B4-BE49-F238E27FC236}">
              <a16:creationId xmlns:a16="http://schemas.microsoft.com/office/drawing/2014/main" id="{00000000-0008-0000-0000-00008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83" name="Picture 2" descr="http://ad.yieldmanager.com/pixel?adv=274138&amp;code=PWYOR7TXD5FUDA25WXX5HI_n&amp;t=2">
          <a:extLst>
            <a:ext uri="{FF2B5EF4-FFF2-40B4-BE49-F238E27FC236}">
              <a16:creationId xmlns:a16="http://schemas.microsoft.com/office/drawing/2014/main" id="{00000000-0008-0000-0000-00008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85" name="Picture 2" descr="http://ad.yieldmanager.com/pixel?adv=274138&amp;code=PWYOR7TXD5FUDA25WXX5HI_n&amp;t=2">
          <a:extLst>
            <a:ext uri="{FF2B5EF4-FFF2-40B4-BE49-F238E27FC236}">
              <a16:creationId xmlns:a16="http://schemas.microsoft.com/office/drawing/2014/main" id="{00000000-0008-0000-0000-00008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87" name="Picture 2" descr="http://ad.yieldmanager.com/pixel?adv=274138&amp;code=PWYOR7TXD5FUDA25WXX5HI_n&amp;t=2">
          <a:extLst>
            <a:ext uri="{FF2B5EF4-FFF2-40B4-BE49-F238E27FC236}">
              <a16:creationId xmlns:a16="http://schemas.microsoft.com/office/drawing/2014/main" id="{00000000-0008-0000-0000-00008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89" name="Picture 2" descr="http://ad.yieldmanager.com/pixel?adv=274138&amp;code=PWYOR7TXD5FUDA25WXX5HI_n&amp;t=2">
          <a:extLst>
            <a:ext uri="{FF2B5EF4-FFF2-40B4-BE49-F238E27FC236}">
              <a16:creationId xmlns:a16="http://schemas.microsoft.com/office/drawing/2014/main" id="{00000000-0008-0000-0000-00008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91" name="Picture 2" descr="http://ad.yieldmanager.com/pixel?adv=274138&amp;code=PWYOR7TXD5FUDA25WXX5HI_n&amp;t=2">
          <a:extLst>
            <a:ext uri="{FF2B5EF4-FFF2-40B4-BE49-F238E27FC236}">
              <a16:creationId xmlns:a16="http://schemas.microsoft.com/office/drawing/2014/main" id="{00000000-0008-0000-0000-00008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93" name="Picture 2" descr="http://ad.yieldmanager.com/pixel?adv=274138&amp;code=PWYOR7TXD5FUDA25WXX5HI_n&amp;t=2">
          <a:extLst>
            <a:ext uri="{FF2B5EF4-FFF2-40B4-BE49-F238E27FC236}">
              <a16:creationId xmlns:a16="http://schemas.microsoft.com/office/drawing/2014/main" id="{00000000-0008-0000-0000-00009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95" name="Picture 2" descr="http://ad.yieldmanager.com/pixel?adv=274138&amp;code=PWYOR7TXD5FUDA25WXX5HI_n&amp;t=2">
          <a:extLst>
            <a:ext uri="{FF2B5EF4-FFF2-40B4-BE49-F238E27FC236}">
              <a16:creationId xmlns:a16="http://schemas.microsoft.com/office/drawing/2014/main" id="{00000000-0008-0000-0000-00009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97" name="Picture 2" descr="http://ad.yieldmanager.com/pixel?adv=274138&amp;code=PWYOR7TXD5FUDA25WXX5HI_n&amp;t=2">
          <a:extLst>
            <a:ext uri="{FF2B5EF4-FFF2-40B4-BE49-F238E27FC236}">
              <a16:creationId xmlns:a16="http://schemas.microsoft.com/office/drawing/2014/main" id="{00000000-0008-0000-0000-00009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499" name="Picture 2" descr="http://ad.yieldmanager.com/pixel?adv=274138&amp;code=PWYOR7TXD5FUDA25WXX5HI_n&amp;t=2">
          <a:extLst>
            <a:ext uri="{FF2B5EF4-FFF2-40B4-BE49-F238E27FC236}">
              <a16:creationId xmlns:a16="http://schemas.microsoft.com/office/drawing/2014/main" id="{00000000-0008-0000-0000-00009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501" name="Picture 2" descr="http://ad.yieldmanager.com/pixel?adv=274138&amp;code=PWYOR7TXD5FUDA25WXX5HI_n&amp;t=2">
          <a:extLst>
            <a:ext uri="{FF2B5EF4-FFF2-40B4-BE49-F238E27FC236}">
              <a16:creationId xmlns:a16="http://schemas.microsoft.com/office/drawing/2014/main" id="{00000000-0008-0000-0000-00009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503" name="Picture 2" descr="http://ad.yieldmanager.com/pixel?adv=274138&amp;code=PWYOR7TXD5FUDA25WXX5HI_n&amp;t=2">
          <a:extLst>
            <a:ext uri="{FF2B5EF4-FFF2-40B4-BE49-F238E27FC236}">
              <a16:creationId xmlns:a16="http://schemas.microsoft.com/office/drawing/2014/main" id="{00000000-0008-0000-0000-00009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505" name="Picture 2" descr="http://ad.yieldmanager.com/pixel?adv=274138&amp;code=PWYOR7TXD5FUDA25WXX5HI_n&amp;t=2">
          <a:extLst>
            <a:ext uri="{FF2B5EF4-FFF2-40B4-BE49-F238E27FC236}">
              <a16:creationId xmlns:a16="http://schemas.microsoft.com/office/drawing/2014/main" id="{00000000-0008-0000-0000-00009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507" name="Picture 2" descr="http://ad.yieldmanager.com/pixel?adv=274138&amp;code=PWYOR7TXD5FUDA25WXX5HI_n&amp;t=2">
          <a:extLst>
            <a:ext uri="{FF2B5EF4-FFF2-40B4-BE49-F238E27FC236}">
              <a16:creationId xmlns:a16="http://schemas.microsoft.com/office/drawing/2014/main" id="{00000000-0008-0000-0000-00009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509" name="Picture 2" descr="http://ad.yieldmanager.com/pixel?adv=274138&amp;code=PWYOR7TXD5FUDA25WXX5HI_n&amp;t=2">
          <a:extLst>
            <a:ext uri="{FF2B5EF4-FFF2-40B4-BE49-F238E27FC236}">
              <a16:creationId xmlns:a16="http://schemas.microsoft.com/office/drawing/2014/main" id="{00000000-0008-0000-0000-0000A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511" name="Picture 2" descr="http://ad.yieldmanager.com/pixel?adv=274138&amp;code=PWYOR7TXD5FUDA25WXX5HI_n&amp;t=2">
          <a:extLst>
            <a:ext uri="{FF2B5EF4-FFF2-40B4-BE49-F238E27FC236}">
              <a16:creationId xmlns:a16="http://schemas.microsoft.com/office/drawing/2014/main" id="{00000000-0008-0000-0000-0000A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513" name="Picture 2" descr="http://ad.yieldmanager.com/pixel?adv=274138&amp;code=PWYOR7TXD5FUDA25WXX5HI_n&amp;t=2">
          <a:extLst>
            <a:ext uri="{FF2B5EF4-FFF2-40B4-BE49-F238E27FC236}">
              <a16:creationId xmlns:a16="http://schemas.microsoft.com/office/drawing/2014/main" id="{00000000-0008-0000-0000-0000A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515" name="Picture 2" descr="http://ad.yieldmanager.com/pixel?adv=274138&amp;code=PWYOR7TXD5FUDA25WXX5HI_n&amp;t=2">
          <a:extLst>
            <a:ext uri="{FF2B5EF4-FFF2-40B4-BE49-F238E27FC236}">
              <a16:creationId xmlns:a16="http://schemas.microsoft.com/office/drawing/2014/main" id="{00000000-0008-0000-0000-0000A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517" name="Picture 2" descr="http://ad.yieldmanager.com/pixel?adv=274138&amp;code=PWYOR7TXD5FUDA25WXX5HI_n&amp;t=2">
          <a:extLst>
            <a:ext uri="{FF2B5EF4-FFF2-40B4-BE49-F238E27FC236}">
              <a16:creationId xmlns:a16="http://schemas.microsoft.com/office/drawing/2014/main" id="{00000000-0008-0000-0000-0000A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519" name="Picture 2" descr="http://ad.yieldmanager.com/pixel?adv=274138&amp;code=PWYOR7TXD5FUDA25WXX5HI_n&amp;t=2">
          <a:extLst>
            <a:ext uri="{FF2B5EF4-FFF2-40B4-BE49-F238E27FC236}">
              <a16:creationId xmlns:a16="http://schemas.microsoft.com/office/drawing/2014/main" id="{00000000-0008-0000-0000-0000A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521" name="Picture 2" descr="http://ad.yieldmanager.com/pixel?adv=274138&amp;code=PWYOR7TXD5FUDA25WXX5HI_n&amp;t=2">
          <a:extLst>
            <a:ext uri="{FF2B5EF4-FFF2-40B4-BE49-F238E27FC236}">
              <a16:creationId xmlns:a16="http://schemas.microsoft.com/office/drawing/2014/main" id="{00000000-0008-0000-0000-0000A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523" name="Picture 2" descr="http://ad.yieldmanager.com/pixel?adv=274138&amp;code=PWYOR7TXD5FUDA25WXX5HI_n&amp;t=2">
          <a:extLst>
            <a:ext uri="{FF2B5EF4-FFF2-40B4-BE49-F238E27FC236}">
              <a16:creationId xmlns:a16="http://schemas.microsoft.com/office/drawing/2014/main" id="{00000000-0008-0000-0000-0000A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525" name="Picture 2" descr="http://ad.yieldmanager.com/pixel?adv=274138&amp;code=PWYOR7TXD5FUDA25WXX5HI_n&amp;t=2">
          <a:extLst>
            <a:ext uri="{FF2B5EF4-FFF2-40B4-BE49-F238E27FC236}">
              <a16:creationId xmlns:a16="http://schemas.microsoft.com/office/drawing/2014/main" id="{00000000-0008-0000-0000-0000B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527" name="Picture 2" descr="http://ad.yieldmanager.com/pixel?adv=274138&amp;code=PWYOR7TXD5FUDA25WXX5HI_n&amp;t=2">
          <a:extLst>
            <a:ext uri="{FF2B5EF4-FFF2-40B4-BE49-F238E27FC236}">
              <a16:creationId xmlns:a16="http://schemas.microsoft.com/office/drawing/2014/main" id="{00000000-0008-0000-0000-0000B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529" name="Picture 2" descr="http://ad.yieldmanager.com/pixel?adv=274138&amp;code=PWYOR7TXD5FUDA25WXX5HI_n&amp;t=2">
          <a:extLst>
            <a:ext uri="{FF2B5EF4-FFF2-40B4-BE49-F238E27FC236}">
              <a16:creationId xmlns:a16="http://schemas.microsoft.com/office/drawing/2014/main" id="{00000000-0008-0000-0000-0000B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531" name="Picture 2" descr="http://ad.yieldmanager.com/pixel?adv=274138&amp;code=PWYOR7TXD5FUDA25WXX5HI_n&amp;t=2">
          <a:extLst>
            <a:ext uri="{FF2B5EF4-FFF2-40B4-BE49-F238E27FC236}">
              <a16:creationId xmlns:a16="http://schemas.microsoft.com/office/drawing/2014/main" id="{00000000-0008-0000-0000-0000B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533" name="Picture 2" descr="http://ad.yieldmanager.com/pixel?adv=274138&amp;code=PWYOR7TXD5FUDA25WXX5HI_n&amp;t=2">
          <a:extLst>
            <a:ext uri="{FF2B5EF4-FFF2-40B4-BE49-F238E27FC236}">
              <a16:creationId xmlns:a16="http://schemas.microsoft.com/office/drawing/2014/main" id="{00000000-0008-0000-0000-0000B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535" name="Picture 2" descr="http://ad.yieldmanager.com/pixel?adv=274138&amp;code=PWYOR7TXD5FUDA25WXX5HI_n&amp;t=2">
          <a:extLst>
            <a:ext uri="{FF2B5EF4-FFF2-40B4-BE49-F238E27FC236}">
              <a16:creationId xmlns:a16="http://schemas.microsoft.com/office/drawing/2014/main" id="{00000000-0008-0000-0000-0000B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537" name="Picture 2" descr="http://ad.yieldmanager.com/pixel?adv=274138&amp;code=PWYOR7TXD5FUDA25WXX5HI_n&amp;t=2">
          <a:extLst>
            <a:ext uri="{FF2B5EF4-FFF2-40B4-BE49-F238E27FC236}">
              <a16:creationId xmlns:a16="http://schemas.microsoft.com/office/drawing/2014/main" id="{00000000-0008-0000-0000-0000B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539" name="Picture 2" descr="http://ad.yieldmanager.com/pixel?adv=274138&amp;code=PWYOR7TXD5FUDA25WXX5HI_n&amp;t=2">
          <a:extLst>
            <a:ext uri="{FF2B5EF4-FFF2-40B4-BE49-F238E27FC236}">
              <a16:creationId xmlns:a16="http://schemas.microsoft.com/office/drawing/2014/main" id="{00000000-0008-0000-0000-0000B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541" name="Picture 2" descr="http://ad.yieldmanager.com/pixel?adv=274138&amp;code=PWYOR7TXD5FUDA25WXX5HI_n&amp;t=2">
          <a:extLst>
            <a:ext uri="{FF2B5EF4-FFF2-40B4-BE49-F238E27FC236}">
              <a16:creationId xmlns:a16="http://schemas.microsoft.com/office/drawing/2014/main" id="{00000000-0008-0000-0000-0000C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543" name="Picture 2" descr="http://ad.yieldmanager.com/pixel?adv=274138&amp;code=PWYOR7TXD5FUDA25WXX5HI_n&amp;t=2">
          <a:extLst>
            <a:ext uri="{FF2B5EF4-FFF2-40B4-BE49-F238E27FC236}">
              <a16:creationId xmlns:a16="http://schemas.microsoft.com/office/drawing/2014/main" id="{00000000-0008-0000-0000-0000C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545" name="Picture 2" descr="http://ad.yieldmanager.com/pixel?adv=274138&amp;code=PWYOR7TXD5FUDA25WXX5HI_n&amp;t=2">
          <a:extLst>
            <a:ext uri="{FF2B5EF4-FFF2-40B4-BE49-F238E27FC236}">
              <a16:creationId xmlns:a16="http://schemas.microsoft.com/office/drawing/2014/main" id="{00000000-0008-0000-0000-0000C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547" name="Picture 2" descr="http://ad.yieldmanager.com/pixel?adv=274138&amp;code=PWYOR7TXD5FUDA25WXX5HI_n&amp;t=2">
          <a:extLst>
            <a:ext uri="{FF2B5EF4-FFF2-40B4-BE49-F238E27FC236}">
              <a16:creationId xmlns:a16="http://schemas.microsoft.com/office/drawing/2014/main" id="{00000000-0008-0000-0000-0000C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549" name="Picture 2" descr="http://ad.yieldmanager.com/pixel?adv=274138&amp;code=PWYOR7TXD5FUDA25WXX5HI_n&amp;t=2">
          <a:extLst>
            <a:ext uri="{FF2B5EF4-FFF2-40B4-BE49-F238E27FC236}">
              <a16:creationId xmlns:a16="http://schemas.microsoft.com/office/drawing/2014/main" id="{00000000-0008-0000-0000-0000C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551" name="Picture 2" descr="http://ad.yieldmanager.com/pixel?adv=274138&amp;code=PWYOR7TXD5FUDA25WXX5HI_n&amp;t=2">
          <a:extLst>
            <a:ext uri="{FF2B5EF4-FFF2-40B4-BE49-F238E27FC236}">
              <a16:creationId xmlns:a16="http://schemas.microsoft.com/office/drawing/2014/main" id="{00000000-0008-0000-0000-0000C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553" name="Picture 2" descr="http://ad.yieldmanager.com/pixel?adv=274138&amp;code=PWYOR7TXD5FUDA25WXX5HI_n&amp;t=2">
          <a:extLst>
            <a:ext uri="{FF2B5EF4-FFF2-40B4-BE49-F238E27FC236}">
              <a16:creationId xmlns:a16="http://schemas.microsoft.com/office/drawing/2014/main" id="{00000000-0008-0000-0000-0000C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555" name="Picture 2" descr="http://ad.yieldmanager.com/pixel?adv=274138&amp;code=PWYOR7TXD5FUDA25WXX5HI_n&amp;t=2">
          <a:extLst>
            <a:ext uri="{FF2B5EF4-FFF2-40B4-BE49-F238E27FC236}">
              <a16:creationId xmlns:a16="http://schemas.microsoft.com/office/drawing/2014/main" id="{00000000-0008-0000-0000-0000C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557" name="Picture 2" descr="http://ad.yieldmanager.com/pixel?adv=274138&amp;code=PWYOR7TXD5FUDA25WXX5HI_n&amp;t=2">
          <a:extLst>
            <a:ext uri="{FF2B5EF4-FFF2-40B4-BE49-F238E27FC236}">
              <a16:creationId xmlns:a16="http://schemas.microsoft.com/office/drawing/2014/main" id="{00000000-0008-0000-0000-0000D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559" name="Picture 2" descr="http://ad.yieldmanager.com/pixel?adv=274138&amp;code=PWYOR7TXD5FUDA25WXX5HI_n&amp;t=2">
          <a:extLst>
            <a:ext uri="{FF2B5EF4-FFF2-40B4-BE49-F238E27FC236}">
              <a16:creationId xmlns:a16="http://schemas.microsoft.com/office/drawing/2014/main" id="{00000000-0008-0000-0000-0000D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561" name="Picture 2" descr="http://ad.yieldmanager.com/pixel?adv=274138&amp;code=PWYOR7TXD5FUDA25WXX5HI_n&amp;t=2">
          <a:extLst>
            <a:ext uri="{FF2B5EF4-FFF2-40B4-BE49-F238E27FC236}">
              <a16:creationId xmlns:a16="http://schemas.microsoft.com/office/drawing/2014/main" id="{00000000-0008-0000-0000-0000D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563" name="Picture 2" descr="http://ad.yieldmanager.com/pixel?adv=274138&amp;code=PWYOR7TXD5FUDA25WXX5HI_n&amp;t=2">
          <a:extLst>
            <a:ext uri="{FF2B5EF4-FFF2-40B4-BE49-F238E27FC236}">
              <a16:creationId xmlns:a16="http://schemas.microsoft.com/office/drawing/2014/main" id="{00000000-0008-0000-0000-0000D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565" name="Picture 2" descr="http://ad.yieldmanager.com/pixel?adv=274138&amp;code=PWYOR7TXD5FUDA25WXX5HI_n&amp;t=2">
          <a:extLst>
            <a:ext uri="{FF2B5EF4-FFF2-40B4-BE49-F238E27FC236}">
              <a16:creationId xmlns:a16="http://schemas.microsoft.com/office/drawing/2014/main" id="{00000000-0008-0000-0000-0000D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567" name="Picture 2" descr="http://ad.yieldmanager.com/pixel?adv=274138&amp;code=PWYOR7TXD5FUDA25WXX5HI_n&amp;t=2">
          <a:extLst>
            <a:ext uri="{FF2B5EF4-FFF2-40B4-BE49-F238E27FC236}">
              <a16:creationId xmlns:a16="http://schemas.microsoft.com/office/drawing/2014/main" id="{00000000-0008-0000-0000-0000D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569" name="Picture 2" descr="http://ad.yieldmanager.com/pixel?adv=274138&amp;code=PWYOR7TXD5FUDA25WXX5HI_n&amp;t=2">
          <a:extLst>
            <a:ext uri="{FF2B5EF4-FFF2-40B4-BE49-F238E27FC236}">
              <a16:creationId xmlns:a16="http://schemas.microsoft.com/office/drawing/2014/main" id="{00000000-0008-0000-0000-0000D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571" name="Picture 2" descr="http://ad.yieldmanager.com/pixel?adv=274138&amp;code=PWYOR7TXD5FUDA25WXX5HI_n&amp;t=2">
          <a:extLst>
            <a:ext uri="{FF2B5EF4-FFF2-40B4-BE49-F238E27FC236}">
              <a16:creationId xmlns:a16="http://schemas.microsoft.com/office/drawing/2014/main" id="{00000000-0008-0000-0000-0000D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573" name="Picture 2" descr="http://ad.yieldmanager.com/pixel?adv=274138&amp;code=PWYOR7TXD5FUDA25WXX5HI_n&amp;t=2">
          <a:extLst>
            <a:ext uri="{FF2B5EF4-FFF2-40B4-BE49-F238E27FC236}">
              <a16:creationId xmlns:a16="http://schemas.microsoft.com/office/drawing/2014/main" id="{00000000-0008-0000-0000-0000E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575" name="Picture 2" descr="http://ad.yieldmanager.com/pixel?adv=274138&amp;code=PWYOR7TXD5FUDA25WXX5HI_n&amp;t=2">
          <a:extLst>
            <a:ext uri="{FF2B5EF4-FFF2-40B4-BE49-F238E27FC236}">
              <a16:creationId xmlns:a16="http://schemas.microsoft.com/office/drawing/2014/main" id="{00000000-0008-0000-0000-0000E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577" name="Picture 2" descr="http://ad.yieldmanager.com/pixel?adv=274138&amp;code=PWYOR7TXD5FUDA25WXX5HI_n&amp;t=2">
          <a:extLst>
            <a:ext uri="{FF2B5EF4-FFF2-40B4-BE49-F238E27FC236}">
              <a16:creationId xmlns:a16="http://schemas.microsoft.com/office/drawing/2014/main" id="{00000000-0008-0000-0000-0000E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579" name="Picture 2" descr="http://ad.yieldmanager.com/pixel?adv=274138&amp;code=PWYOR7TXD5FUDA25WXX5HI_n&amp;t=2">
          <a:extLst>
            <a:ext uri="{FF2B5EF4-FFF2-40B4-BE49-F238E27FC236}">
              <a16:creationId xmlns:a16="http://schemas.microsoft.com/office/drawing/2014/main" id="{00000000-0008-0000-0000-0000E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581" name="Picture 2" descr="http://ad.yieldmanager.com/pixel?adv=274138&amp;code=PWYOR7TXD5FUDA25WXX5HI_n&amp;t=2">
          <a:extLst>
            <a:ext uri="{FF2B5EF4-FFF2-40B4-BE49-F238E27FC236}">
              <a16:creationId xmlns:a16="http://schemas.microsoft.com/office/drawing/2014/main" id="{00000000-0008-0000-0000-0000E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583" name="Picture 2" descr="http://ad.yieldmanager.com/pixel?adv=274138&amp;code=PWYOR7TXD5FUDA25WXX5HI_n&amp;t=2">
          <a:extLst>
            <a:ext uri="{FF2B5EF4-FFF2-40B4-BE49-F238E27FC236}">
              <a16:creationId xmlns:a16="http://schemas.microsoft.com/office/drawing/2014/main" id="{00000000-0008-0000-0000-0000E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585" name="Picture 2" descr="http://ad.yieldmanager.com/pixel?adv=274138&amp;code=PWYOR7TXD5FUDA25WXX5HI_n&amp;t=2">
          <a:extLst>
            <a:ext uri="{FF2B5EF4-FFF2-40B4-BE49-F238E27FC236}">
              <a16:creationId xmlns:a16="http://schemas.microsoft.com/office/drawing/2014/main" id="{00000000-0008-0000-0000-0000E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587" name="Picture 2" descr="http://ad.yieldmanager.com/pixel?adv=274138&amp;code=PWYOR7TXD5FUDA25WXX5HI_n&amp;t=2">
          <a:extLst>
            <a:ext uri="{FF2B5EF4-FFF2-40B4-BE49-F238E27FC236}">
              <a16:creationId xmlns:a16="http://schemas.microsoft.com/office/drawing/2014/main" id="{00000000-0008-0000-0000-0000E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589" name="Picture 2" descr="http://ad.yieldmanager.com/pixel?adv=274138&amp;code=PWYOR7TXD5FUDA25WXX5HI_n&amp;t=2">
          <a:extLst>
            <a:ext uri="{FF2B5EF4-FFF2-40B4-BE49-F238E27FC236}">
              <a16:creationId xmlns:a16="http://schemas.microsoft.com/office/drawing/2014/main" id="{00000000-0008-0000-0000-0000F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591" name="Picture 2" descr="http://ad.yieldmanager.com/pixel?adv=274138&amp;code=PWYOR7TXD5FUDA25WXX5HI_n&amp;t=2">
          <a:extLst>
            <a:ext uri="{FF2B5EF4-FFF2-40B4-BE49-F238E27FC236}">
              <a16:creationId xmlns:a16="http://schemas.microsoft.com/office/drawing/2014/main" id="{00000000-0008-0000-0000-0000F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593" name="Picture 2" descr="http://ad.yieldmanager.com/pixel?adv=274138&amp;code=PWYOR7TXD5FUDA25WXX5HI_n&amp;t=2">
          <a:extLst>
            <a:ext uri="{FF2B5EF4-FFF2-40B4-BE49-F238E27FC236}">
              <a16:creationId xmlns:a16="http://schemas.microsoft.com/office/drawing/2014/main" id="{00000000-0008-0000-0000-0000F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595" name="Picture 2" descr="http://ad.yieldmanager.com/pixel?adv=274138&amp;code=PWYOR7TXD5FUDA25WXX5HI_n&amp;t=2">
          <a:extLst>
            <a:ext uri="{FF2B5EF4-FFF2-40B4-BE49-F238E27FC236}">
              <a16:creationId xmlns:a16="http://schemas.microsoft.com/office/drawing/2014/main" id="{00000000-0008-0000-0000-0000F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597" name="Picture 2" descr="http://ad.yieldmanager.com/pixel?adv=274138&amp;code=PWYOR7TXD5FUDA25WXX5HI_n&amp;t=2">
          <a:extLst>
            <a:ext uri="{FF2B5EF4-FFF2-40B4-BE49-F238E27FC236}">
              <a16:creationId xmlns:a16="http://schemas.microsoft.com/office/drawing/2014/main" id="{00000000-0008-0000-0000-0000F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599" name="Picture 2" descr="http://ad.yieldmanager.com/pixel?adv=274138&amp;code=PWYOR7TXD5FUDA25WXX5HI_n&amp;t=2">
          <a:extLst>
            <a:ext uri="{FF2B5EF4-FFF2-40B4-BE49-F238E27FC236}">
              <a16:creationId xmlns:a16="http://schemas.microsoft.com/office/drawing/2014/main" id="{00000000-0008-0000-0000-0000F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01" name="Picture 2" descr="http://ad.yieldmanager.com/pixel?adv=274138&amp;code=PWYOR7TXD5FUDA25WXX5HI_n&amp;t=2">
          <a:extLst>
            <a:ext uri="{FF2B5EF4-FFF2-40B4-BE49-F238E27FC236}">
              <a16:creationId xmlns:a16="http://schemas.microsoft.com/office/drawing/2014/main" id="{00000000-0008-0000-0000-0000F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03" name="Picture 2" descr="http://ad.yieldmanager.com/pixel?adv=274138&amp;code=PWYOR7TXD5FUDA25WXX5HI_n&amp;t=2">
          <a:extLst>
            <a:ext uri="{FF2B5EF4-FFF2-40B4-BE49-F238E27FC236}">
              <a16:creationId xmlns:a16="http://schemas.microsoft.com/office/drawing/2014/main" id="{00000000-0008-0000-0000-0000F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05" name="Picture 2" descr="http://ad.yieldmanager.com/pixel?adv=274138&amp;code=PWYOR7TXD5FUDA25WXX5HI_n&amp;t=2">
          <a:extLst>
            <a:ext uri="{FF2B5EF4-FFF2-40B4-BE49-F238E27FC236}">
              <a16:creationId xmlns:a16="http://schemas.microsoft.com/office/drawing/2014/main" id="{00000000-0008-0000-0000-00000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07" name="Picture 2" descr="http://ad.yieldmanager.com/pixel?adv=274138&amp;code=PWYOR7TXD5FUDA25WXX5HI_n&amp;t=2">
          <a:extLst>
            <a:ext uri="{FF2B5EF4-FFF2-40B4-BE49-F238E27FC236}">
              <a16:creationId xmlns:a16="http://schemas.microsoft.com/office/drawing/2014/main" id="{00000000-0008-0000-0000-00000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09" name="Picture 2" descr="http://ad.yieldmanager.com/pixel?adv=274138&amp;code=PWYOR7TXD5FUDA25WXX5HI_n&amp;t=2">
          <a:extLst>
            <a:ext uri="{FF2B5EF4-FFF2-40B4-BE49-F238E27FC236}">
              <a16:creationId xmlns:a16="http://schemas.microsoft.com/office/drawing/2014/main" id="{00000000-0008-0000-0000-00000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11" name="Picture 2" descr="http://ad.yieldmanager.com/pixel?adv=274138&amp;code=PWYOR7TXD5FUDA25WXX5HI_n&amp;t=2">
          <a:extLst>
            <a:ext uri="{FF2B5EF4-FFF2-40B4-BE49-F238E27FC236}">
              <a16:creationId xmlns:a16="http://schemas.microsoft.com/office/drawing/2014/main" id="{00000000-0008-0000-0000-00000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13" name="Picture 2" descr="http://ad.yieldmanager.com/pixel?adv=274138&amp;code=PWYOR7TXD5FUDA25WXX5HI_n&amp;t=2">
          <a:extLst>
            <a:ext uri="{FF2B5EF4-FFF2-40B4-BE49-F238E27FC236}">
              <a16:creationId xmlns:a16="http://schemas.microsoft.com/office/drawing/2014/main" id="{00000000-0008-0000-0000-00000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15" name="Picture 2" descr="http://ad.yieldmanager.com/pixel?adv=274138&amp;code=PWYOR7TXD5FUDA25WXX5HI_n&amp;t=2">
          <a:extLst>
            <a:ext uri="{FF2B5EF4-FFF2-40B4-BE49-F238E27FC236}">
              <a16:creationId xmlns:a16="http://schemas.microsoft.com/office/drawing/2014/main" id="{00000000-0008-0000-0000-00000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17" name="Picture 2" descr="http://ad.yieldmanager.com/pixel?adv=274138&amp;code=PWYOR7TXD5FUDA25WXX5HI_n&amp;t=2">
          <a:extLst>
            <a:ext uri="{FF2B5EF4-FFF2-40B4-BE49-F238E27FC236}">
              <a16:creationId xmlns:a16="http://schemas.microsoft.com/office/drawing/2014/main" id="{00000000-0008-0000-0000-00000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19" name="Picture 2" descr="http://ad.yieldmanager.com/pixel?adv=274138&amp;code=PWYOR7TXD5FUDA25WXX5HI_n&amp;t=2">
          <a:extLst>
            <a:ext uri="{FF2B5EF4-FFF2-40B4-BE49-F238E27FC236}">
              <a16:creationId xmlns:a16="http://schemas.microsoft.com/office/drawing/2014/main" id="{00000000-0008-0000-0000-00000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21" name="Picture 2" descr="http://ad.yieldmanager.com/pixel?adv=274138&amp;code=PWYOR7TXD5FUDA25WXX5HI_n&amp;t=2">
          <a:extLst>
            <a:ext uri="{FF2B5EF4-FFF2-40B4-BE49-F238E27FC236}">
              <a16:creationId xmlns:a16="http://schemas.microsoft.com/office/drawing/2014/main" id="{00000000-0008-0000-0000-00001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23" name="Picture 2" descr="http://ad.yieldmanager.com/pixel?adv=274138&amp;code=PWYOR7TXD5FUDA25WXX5HI_n&amp;t=2">
          <a:extLst>
            <a:ext uri="{FF2B5EF4-FFF2-40B4-BE49-F238E27FC236}">
              <a16:creationId xmlns:a16="http://schemas.microsoft.com/office/drawing/2014/main" id="{00000000-0008-0000-0000-00001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25" name="Picture 2" descr="http://ad.yieldmanager.com/pixel?adv=274138&amp;code=PWYOR7TXD5FUDA25WXX5HI_n&amp;t=2">
          <a:extLst>
            <a:ext uri="{FF2B5EF4-FFF2-40B4-BE49-F238E27FC236}">
              <a16:creationId xmlns:a16="http://schemas.microsoft.com/office/drawing/2014/main" id="{00000000-0008-0000-0000-00001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27" name="Picture 2" descr="http://ad.yieldmanager.com/pixel?adv=274138&amp;code=PWYOR7TXD5FUDA25WXX5HI_n&amp;t=2">
          <a:extLst>
            <a:ext uri="{FF2B5EF4-FFF2-40B4-BE49-F238E27FC236}">
              <a16:creationId xmlns:a16="http://schemas.microsoft.com/office/drawing/2014/main" id="{00000000-0008-0000-0000-00001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29" name="Picture 2" descr="http://ad.yieldmanager.com/pixel?adv=274138&amp;code=PWYOR7TXD5FUDA25WXX5HI_n&amp;t=2">
          <a:extLst>
            <a:ext uri="{FF2B5EF4-FFF2-40B4-BE49-F238E27FC236}">
              <a16:creationId xmlns:a16="http://schemas.microsoft.com/office/drawing/2014/main" id="{00000000-0008-0000-0000-00001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31" name="Picture 2" descr="http://ad.yieldmanager.com/pixel?adv=274138&amp;code=PWYOR7TXD5FUDA25WXX5HI_n&amp;t=2">
          <a:extLst>
            <a:ext uri="{FF2B5EF4-FFF2-40B4-BE49-F238E27FC236}">
              <a16:creationId xmlns:a16="http://schemas.microsoft.com/office/drawing/2014/main" id="{00000000-0008-0000-0000-00001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33" name="Picture 2" descr="http://ad.yieldmanager.com/pixel?adv=274138&amp;code=PWYOR7TXD5FUDA25WXX5HI_n&amp;t=2">
          <a:extLst>
            <a:ext uri="{FF2B5EF4-FFF2-40B4-BE49-F238E27FC236}">
              <a16:creationId xmlns:a16="http://schemas.microsoft.com/office/drawing/2014/main" id="{00000000-0008-0000-0000-00001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35" name="Picture 2" descr="http://ad.yieldmanager.com/pixel?adv=274138&amp;code=PWYOR7TXD5FUDA25WXX5HI_n&amp;t=2">
          <a:extLst>
            <a:ext uri="{FF2B5EF4-FFF2-40B4-BE49-F238E27FC236}">
              <a16:creationId xmlns:a16="http://schemas.microsoft.com/office/drawing/2014/main" id="{00000000-0008-0000-0000-00001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37" name="Picture 2" descr="http://ad.yieldmanager.com/pixel?adv=274138&amp;code=PWYOR7TXD5FUDA25WXX5HI_n&amp;t=2">
          <a:extLst>
            <a:ext uri="{FF2B5EF4-FFF2-40B4-BE49-F238E27FC236}">
              <a16:creationId xmlns:a16="http://schemas.microsoft.com/office/drawing/2014/main" id="{00000000-0008-0000-0000-00002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39" name="Picture 2" descr="http://ad.yieldmanager.com/pixel?adv=274138&amp;code=PWYOR7TXD5FUDA25WXX5HI_n&amp;t=2">
          <a:extLst>
            <a:ext uri="{FF2B5EF4-FFF2-40B4-BE49-F238E27FC236}">
              <a16:creationId xmlns:a16="http://schemas.microsoft.com/office/drawing/2014/main" id="{00000000-0008-0000-0000-00002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41" name="Picture 2" descr="http://ad.yieldmanager.com/pixel?adv=274138&amp;code=PWYOR7TXD5FUDA25WXX5HI_n&amp;t=2">
          <a:extLst>
            <a:ext uri="{FF2B5EF4-FFF2-40B4-BE49-F238E27FC236}">
              <a16:creationId xmlns:a16="http://schemas.microsoft.com/office/drawing/2014/main" id="{00000000-0008-0000-0000-00002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43" name="Picture 2" descr="http://ad.yieldmanager.com/pixel?adv=274138&amp;code=PWYOR7TXD5FUDA25WXX5HI_n&amp;t=2">
          <a:extLst>
            <a:ext uri="{FF2B5EF4-FFF2-40B4-BE49-F238E27FC236}">
              <a16:creationId xmlns:a16="http://schemas.microsoft.com/office/drawing/2014/main" id="{00000000-0008-0000-0000-00002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45" name="Picture 2" descr="http://ad.yieldmanager.com/pixel?adv=274138&amp;code=PWYOR7TXD5FUDA25WXX5HI_n&amp;t=2">
          <a:extLst>
            <a:ext uri="{FF2B5EF4-FFF2-40B4-BE49-F238E27FC236}">
              <a16:creationId xmlns:a16="http://schemas.microsoft.com/office/drawing/2014/main" id="{00000000-0008-0000-0000-00002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47" name="Picture 2" descr="http://ad.yieldmanager.com/pixel?adv=274138&amp;code=PWYOR7TXD5FUDA25WXX5HI_n&amp;t=2">
          <a:extLst>
            <a:ext uri="{FF2B5EF4-FFF2-40B4-BE49-F238E27FC236}">
              <a16:creationId xmlns:a16="http://schemas.microsoft.com/office/drawing/2014/main" id="{00000000-0008-0000-0000-00002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49" name="Picture 2" descr="http://ad.yieldmanager.com/pixel?adv=274138&amp;code=PWYOR7TXD5FUDA25WXX5HI_n&amp;t=2">
          <a:extLst>
            <a:ext uri="{FF2B5EF4-FFF2-40B4-BE49-F238E27FC236}">
              <a16:creationId xmlns:a16="http://schemas.microsoft.com/office/drawing/2014/main" id="{00000000-0008-0000-0000-00002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51" name="Picture 2" descr="http://ad.yieldmanager.com/pixel?adv=274138&amp;code=PWYOR7TXD5FUDA25WXX5HI_n&amp;t=2">
          <a:extLst>
            <a:ext uri="{FF2B5EF4-FFF2-40B4-BE49-F238E27FC236}">
              <a16:creationId xmlns:a16="http://schemas.microsoft.com/office/drawing/2014/main" id="{00000000-0008-0000-0000-00002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53" name="Picture 2" descr="http://ad.yieldmanager.com/pixel?adv=274138&amp;code=PWYOR7TXD5FUDA25WXX5HI_n&amp;t=2">
          <a:extLst>
            <a:ext uri="{FF2B5EF4-FFF2-40B4-BE49-F238E27FC236}">
              <a16:creationId xmlns:a16="http://schemas.microsoft.com/office/drawing/2014/main" id="{00000000-0008-0000-0000-00003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55" name="Picture 2" descr="http://ad.yieldmanager.com/pixel?adv=274138&amp;code=PWYOR7TXD5FUDA25WXX5HI_n&amp;t=2">
          <a:extLst>
            <a:ext uri="{FF2B5EF4-FFF2-40B4-BE49-F238E27FC236}">
              <a16:creationId xmlns:a16="http://schemas.microsoft.com/office/drawing/2014/main" id="{00000000-0008-0000-0000-00003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57" name="Picture 2" descr="http://ad.yieldmanager.com/pixel?adv=274138&amp;code=PWYOR7TXD5FUDA25WXX5HI_n&amp;t=2">
          <a:extLst>
            <a:ext uri="{FF2B5EF4-FFF2-40B4-BE49-F238E27FC236}">
              <a16:creationId xmlns:a16="http://schemas.microsoft.com/office/drawing/2014/main" id="{00000000-0008-0000-0000-00003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59" name="Picture 2" descr="http://ad.yieldmanager.com/pixel?adv=274138&amp;code=PWYOR7TXD5FUDA25WXX5HI_n&amp;t=2">
          <a:extLst>
            <a:ext uri="{FF2B5EF4-FFF2-40B4-BE49-F238E27FC236}">
              <a16:creationId xmlns:a16="http://schemas.microsoft.com/office/drawing/2014/main" id="{00000000-0008-0000-0000-00003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61" name="Picture 2" descr="http://ad.yieldmanager.com/pixel?adv=274138&amp;code=PWYOR7TXD5FUDA25WXX5HI_n&amp;t=2">
          <a:extLst>
            <a:ext uri="{FF2B5EF4-FFF2-40B4-BE49-F238E27FC236}">
              <a16:creationId xmlns:a16="http://schemas.microsoft.com/office/drawing/2014/main" id="{00000000-0008-0000-0000-00003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63" name="Picture 2" descr="http://ad.yieldmanager.com/pixel?adv=274138&amp;code=PWYOR7TXD5FUDA25WXX5HI_n&amp;t=2">
          <a:extLst>
            <a:ext uri="{FF2B5EF4-FFF2-40B4-BE49-F238E27FC236}">
              <a16:creationId xmlns:a16="http://schemas.microsoft.com/office/drawing/2014/main" id="{00000000-0008-0000-0000-00003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65" name="Picture 2" descr="http://ad.yieldmanager.com/pixel?adv=274138&amp;code=PWYOR7TXD5FUDA25WXX5HI_n&amp;t=2">
          <a:extLst>
            <a:ext uri="{FF2B5EF4-FFF2-40B4-BE49-F238E27FC236}">
              <a16:creationId xmlns:a16="http://schemas.microsoft.com/office/drawing/2014/main" id="{00000000-0008-0000-0000-00003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67" name="Picture 2" descr="http://ad.yieldmanager.com/pixel?adv=274138&amp;code=PWYOR7TXD5FUDA25WXX5HI_n&amp;t=2">
          <a:extLst>
            <a:ext uri="{FF2B5EF4-FFF2-40B4-BE49-F238E27FC236}">
              <a16:creationId xmlns:a16="http://schemas.microsoft.com/office/drawing/2014/main" id="{00000000-0008-0000-0000-00003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69" name="Picture 2" descr="http://ad.yieldmanager.com/pixel?adv=274138&amp;code=PWYOR7TXD5FUDA25WXX5HI_n&amp;t=2">
          <a:extLst>
            <a:ext uri="{FF2B5EF4-FFF2-40B4-BE49-F238E27FC236}">
              <a16:creationId xmlns:a16="http://schemas.microsoft.com/office/drawing/2014/main" id="{00000000-0008-0000-0000-00004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71" name="Picture 2" descr="http://ad.yieldmanager.com/pixel?adv=274138&amp;code=PWYOR7TXD5FUDA25WXX5HI_n&amp;t=2">
          <a:extLst>
            <a:ext uri="{FF2B5EF4-FFF2-40B4-BE49-F238E27FC236}">
              <a16:creationId xmlns:a16="http://schemas.microsoft.com/office/drawing/2014/main" id="{00000000-0008-0000-0000-00004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73" name="Picture 2" descr="http://ad.yieldmanager.com/pixel?adv=274138&amp;code=PWYOR7TXD5FUDA25WXX5HI_n&amp;t=2">
          <a:extLst>
            <a:ext uri="{FF2B5EF4-FFF2-40B4-BE49-F238E27FC236}">
              <a16:creationId xmlns:a16="http://schemas.microsoft.com/office/drawing/2014/main" id="{00000000-0008-0000-0000-00004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75" name="Picture 2" descr="http://ad.yieldmanager.com/pixel?adv=274138&amp;code=PWYOR7TXD5FUDA25WXX5HI_n&amp;t=2">
          <a:extLst>
            <a:ext uri="{FF2B5EF4-FFF2-40B4-BE49-F238E27FC236}">
              <a16:creationId xmlns:a16="http://schemas.microsoft.com/office/drawing/2014/main" id="{00000000-0008-0000-0000-00004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77" name="Picture 2" descr="http://ad.yieldmanager.com/pixel?adv=274138&amp;code=PWYOR7TXD5FUDA25WXX5HI_n&amp;t=2">
          <a:extLst>
            <a:ext uri="{FF2B5EF4-FFF2-40B4-BE49-F238E27FC236}">
              <a16:creationId xmlns:a16="http://schemas.microsoft.com/office/drawing/2014/main" id="{00000000-0008-0000-0000-00004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79" name="Picture 2" descr="http://ad.yieldmanager.com/pixel?adv=274138&amp;code=PWYOR7TXD5FUDA25WXX5HI_n&amp;t=2">
          <a:extLst>
            <a:ext uri="{FF2B5EF4-FFF2-40B4-BE49-F238E27FC236}">
              <a16:creationId xmlns:a16="http://schemas.microsoft.com/office/drawing/2014/main" id="{00000000-0008-0000-0000-00004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81" name="Picture 2" descr="http://ad.yieldmanager.com/pixel?adv=274138&amp;code=PWYOR7TXD5FUDA25WXX5HI_n&amp;t=2">
          <a:extLst>
            <a:ext uri="{FF2B5EF4-FFF2-40B4-BE49-F238E27FC236}">
              <a16:creationId xmlns:a16="http://schemas.microsoft.com/office/drawing/2014/main" id="{00000000-0008-0000-0000-00004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83" name="Picture 2" descr="http://ad.yieldmanager.com/pixel?adv=274138&amp;code=PWYOR7TXD5FUDA25WXX5HI_n&amp;t=2">
          <a:extLst>
            <a:ext uri="{FF2B5EF4-FFF2-40B4-BE49-F238E27FC236}">
              <a16:creationId xmlns:a16="http://schemas.microsoft.com/office/drawing/2014/main" id="{00000000-0008-0000-0000-00004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85" name="Picture 2" descr="http://ad.yieldmanager.com/pixel?adv=274138&amp;code=PWYOR7TXD5FUDA25WXX5HI_n&amp;t=2">
          <a:extLst>
            <a:ext uri="{FF2B5EF4-FFF2-40B4-BE49-F238E27FC236}">
              <a16:creationId xmlns:a16="http://schemas.microsoft.com/office/drawing/2014/main" id="{00000000-0008-0000-0000-00005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87" name="Picture 2" descr="http://ad.yieldmanager.com/pixel?adv=274138&amp;code=PWYOR7TXD5FUDA25WXX5HI_n&amp;t=2">
          <a:extLst>
            <a:ext uri="{FF2B5EF4-FFF2-40B4-BE49-F238E27FC236}">
              <a16:creationId xmlns:a16="http://schemas.microsoft.com/office/drawing/2014/main" id="{00000000-0008-0000-0000-00005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89" name="Picture 2" descr="http://ad.yieldmanager.com/pixel?adv=274138&amp;code=PWYOR7TXD5FUDA25WXX5HI_n&amp;t=2">
          <a:extLst>
            <a:ext uri="{FF2B5EF4-FFF2-40B4-BE49-F238E27FC236}">
              <a16:creationId xmlns:a16="http://schemas.microsoft.com/office/drawing/2014/main" id="{00000000-0008-0000-0000-00005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91" name="Picture 2" descr="http://ad.yieldmanager.com/pixel?adv=274138&amp;code=PWYOR7TXD5FUDA25WXX5HI_n&amp;t=2">
          <a:extLst>
            <a:ext uri="{FF2B5EF4-FFF2-40B4-BE49-F238E27FC236}">
              <a16:creationId xmlns:a16="http://schemas.microsoft.com/office/drawing/2014/main" id="{00000000-0008-0000-0000-00005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93" name="Picture 2" descr="http://ad.yieldmanager.com/pixel?adv=274138&amp;code=PWYOR7TXD5FUDA25WXX5HI_n&amp;t=2">
          <a:extLst>
            <a:ext uri="{FF2B5EF4-FFF2-40B4-BE49-F238E27FC236}">
              <a16:creationId xmlns:a16="http://schemas.microsoft.com/office/drawing/2014/main" id="{00000000-0008-0000-0000-00005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95" name="Picture 2" descr="http://ad.yieldmanager.com/pixel?adv=274138&amp;code=PWYOR7TXD5FUDA25WXX5HI_n&amp;t=2">
          <a:extLst>
            <a:ext uri="{FF2B5EF4-FFF2-40B4-BE49-F238E27FC236}">
              <a16:creationId xmlns:a16="http://schemas.microsoft.com/office/drawing/2014/main" id="{00000000-0008-0000-0000-00005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97" name="Picture 2" descr="http://ad.yieldmanager.com/pixel?adv=274138&amp;code=PWYOR7TXD5FUDA25WXX5HI_n&amp;t=2">
          <a:extLst>
            <a:ext uri="{FF2B5EF4-FFF2-40B4-BE49-F238E27FC236}">
              <a16:creationId xmlns:a16="http://schemas.microsoft.com/office/drawing/2014/main" id="{00000000-0008-0000-0000-00005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699" name="Picture 2" descr="http://ad.yieldmanager.com/pixel?adv=274138&amp;code=PWYOR7TXD5FUDA25WXX5HI_n&amp;t=2">
          <a:extLst>
            <a:ext uri="{FF2B5EF4-FFF2-40B4-BE49-F238E27FC236}">
              <a16:creationId xmlns:a16="http://schemas.microsoft.com/office/drawing/2014/main" id="{00000000-0008-0000-0000-00005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01" name="Picture 2" descr="http://ad.yieldmanager.com/pixel?adv=274138&amp;code=PWYOR7TXD5FUDA25WXX5HI_n&amp;t=2">
          <a:extLst>
            <a:ext uri="{FF2B5EF4-FFF2-40B4-BE49-F238E27FC236}">
              <a16:creationId xmlns:a16="http://schemas.microsoft.com/office/drawing/2014/main" id="{00000000-0008-0000-0000-00006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03" name="Picture 2" descr="http://ad.yieldmanager.com/pixel?adv=274138&amp;code=PWYOR7TXD5FUDA25WXX5HI_n&amp;t=2">
          <a:extLst>
            <a:ext uri="{FF2B5EF4-FFF2-40B4-BE49-F238E27FC236}">
              <a16:creationId xmlns:a16="http://schemas.microsoft.com/office/drawing/2014/main" id="{00000000-0008-0000-0000-00006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05" name="Picture 2" descr="http://ad.yieldmanager.com/pixel?adv=274138&amp;code=PWYOR7TXD5FUDA25WXX5HI_n&amp;t=2">
          <a:extLst>
            <a:ext uri="{FF2B5EF4-FFF2-40B4-BE49-F238E27FC236}">
              <a16:creationId xmlns:a16="http://schemas.microsoft.com/office/drawing/2014/main" id="{00000000-0008-0000-0000-00006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07" name="Picture 2" descr="http://ad.yieldmanager.com/pixel?adv=274138&amp;code=PWYOR7TXD5FUDA25WXX5HI_n&amp;t=2">
          <a:extLst>
            <a:ext uri="{FF2B5EF4-FFF2-40B4-BE49-F238E27FC236}">
              <a16:creationId xmlns:a16="http://schemas.microsoft.com/office/drawing/2014/main" id="{00000000-0008-0000-0000-00006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09" name="Picture 2" descr="http://ad.yieldmanager.com/pixel?adv=274138&amp;code=PWYOR7TXD5FUDA25WXX5HI_n&amp;t=2">
          <a:extLst>
            <a:ext uri="{FF2B5EF4-FFF2-40B4-BE49-F238E27FC236}">
              <a16:creationId xmlns:a16="http://schemas.microsoft.com/office/drawing/2014/main" id="{00000000-0008-0000-0000-00006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11" name="Picture 2" descr="http://ad.yieldmanager.com/pixel?adv=274138&amp;code=PWYOR7TXD5FUDA25WXX5HI_n&amp;t=2">
          <a:extLst>
            <a:ext uri="{FF2B5EF4-FFF2-40B4-BE49-F238E27FC236}">
              <a16:creationId xmlns:a16="http://schemas.microsoft.com/office/drawing/2014/main" id="{00000000-0008-0000-0000-00006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13" name="Picture 2" descr="http://ad.yieldmanager.com/pixel?adv=274138&amp;code=PWYOR7TXD5FUDA25WXX5HI_n&amp;t=2">
          <a:extLst>
            <a:ext uri="{FF2B5EF4-FFF2-40B4-BE49-F238E27FC236}">
              <a16:creationId xmlns:a16="http://schemas.microsoft.com/office/drawing/2014/main" id="{00000000-0008-0000-0000-00006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15" name="Picture 2" descr="http://ad.yieldmanager.com/pixel?adv=274138&amp;code=PWYOR7TXD5FUDA25WXX5HI_n&amp;t=2">
          <a:extLst>
            <a:ext uri="{FF2B5EF4-FFF2-40B4-BE49-F238E27FC236}">
              <a16:creationId xmlns:a16="http://schemas.microsoft.com/office/drawing/2014/main" id="{00000000-0008-0000-0000-00006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17" name="Picture 2" descr="http://ad.yieldmanager.com/pixel?adv=274138&amp;code=PWYOR7TXD5FUDA25WXX5HI_n&amp;t=2">
          <a:extLst>
            <a:ext uri="{FF2B5EF4-FFF2-40B4-BE49-F238E27FC236}">
              <a16:creationId xmlns:a16="http://schemas.microsoft.com/office/drawing/2014/main" id="{00000000-0008-0000-0000-00007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19" name="Picture 2" descr="http://ad.yieldmanager.com/pixel?adv=274138&amp;code=PWYOR7TXD5FUDA25WXX5HI_n&amp;t=2">
          <a:extLst>
            <a:ext uri="{FF2B5EF4-FFF2-40B4-BE49-F238E27FC236}">
              <a16:creationId xmlns:a16="http://schemas.microsoft.com/office/drawing/2014/main" id="{00000000-0008-0000-0000-00007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21" name="Picture 2" descr="http://ad.yieldmanager.com/pixel?adv=274138&amp;code=PWYOR7TXD5FUDA25WXX5HI_n&amp;t=2">
          <a:extLst>
            <a:ext uri="{FF2B5EF4-FFF2-40B4-BE49-F238E27FC236}">
              <a16:creationId xmlns:a16="http://schemas.microsoft.com/office/drawing/2014/main" id="{00000000-0008-0000-0000-00007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23" name="Picture 2" descr="http://ad.yieldmanager.com/pixel?adv=274138&amp;code=PWYOR7TXD5FUDA25WXX5HI_n&amp;t=2">
          <a:extLst>
            <a:ext uri="{FF2B5EF4-FFF2-40B4-BE49-F238E27FC236}">
              <a16:creationId xmlns:a16="http://schemas.microsoft.com/office/drawing/2014/main" id="{00000000-0008-0000-0000-00007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25" name="Picture 2" descr="http://ad.yieldmanager.com/pixel?adv=274138&amp;code=PWYOR7TXD5FUDA25WXX5HI_n&amp;t=2">
          <a:extLst>
            <a:ext uri="{FF2B5EF4-FFF2-40B4-BE49-F238E27FC236}">
              <a16:creationId xmlns:a16="http://schemas.microsoft.com/office/drawing/2014/main" id="{00000000-0008-0000-0000-00007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27" name="Picture 2" descr="http://ad.yieldmanager.com/pixel?adv=274138&amp;code=PWYOR7TXD5FUDA25WXX5HI_n&amp;t=2">
          <a:extLst>
            <a:ext uri="{FF2B5EF4-FFF2-40B4-BE49-F238E27FC236}">
              <a16:creationId xmlns:a16="http://schemas.microsoft.com/office/drawing/2014/main" id="{00000000-0008-0000-0000-00007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29" name="Picture 2" descr="http://ad.yieldmanager.com/pixel?adv=274138&amp;code=PWYOR7TXD5FUDA25WXX5HI_n&amp;t=2">
          <a:extLst>
            <a:ext uri="{FF2B5EF4-FFF2-40B4-BE49-F238E27FC236}">
              <a16:creationId xmlns:a16="http://schemas.microsoft.com/office/drawing/2014/main" id="{00000000-0008-0000-0000-00007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31" name="Picture 2" descr="http://ad.yieldmanager.com/pixel?adv=274138&amp;code=PWYOR7TXD5FUDA25WXX5HI_n&amp;t=2">
          <a:extLst>
            <a:ext uri="{FF2B5EF4-FFF2-40B4-BE49-F238E27FC236}">
              <a16:creationId xmlns:a16="http://schemas.microsoft.com/office/drawing/2014/main" id="{00000000-0008-0000-0000-00007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33" name="Picture 2" descr="http://ad.yieldmanager.com/pixel?adv=274138&amp;code=PWYOR7TXD5FUDA25WXX5HI_n&amp;t=2">
          <a:extLst>
            <a:ext uri="{FF2B5EF4-FFF2-40B4-BE49-F238E27FC236}">
              <a16:creationId xmlns:a16="http://schemas.microsoft.com/office/drawing/2014/main" id="{00000000-0008-0000-0000-00008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35" name="Picture 2" descr="http://ad.yieldmanager.com/pixel?adv=274138&amp;code=PWYOR7TXD5FUDA25WXX5HI_n&amp;t=2">
          <a:extLst>
            <a:ext uri="{FF2B5EF4-FFF2-40B4-BE49-F238E27FC236}">
              <a16:creationId xmlns:a16="http://schemas.microsoft.com/office/drawing/2014/main" id="{00000000-0008-0000-0000-00008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37" name="Picture 2" descr="http://ad.yieldmanager.com/pixel?adv=274138&amp;code=PWYOR7TXD5FUDA25WXX5HI_n&amp;t=2">
          <a:extLst>
            <a:ext uri="{FF2B5EF4-FFF2-40B4-BE49-F238E27FC236}">
              <a16:creationId xmlns:a16="http://schemas.microsoft.com/office/drawing/2014/main" id="{00000000-0008-0000-0000-00008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39" name="Picture 2" descr="http://ad.yieldmanager.com/pixel?adv=274138&amp;code=PWYOR7TXD5FUDA25WXX5HI_n&amp;t=2">
          <a:extLst>
            <a:ext uri="{FF2B5EF4-FFF2-40B4-BE49-F238E27FC236}">
              <a16:creationId xmlns:a16="http://schemas.microsoft.com/office/drawing/2014/main" id="{00000000-0008-0000-0000-00008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41" name="Picture 2" descr="http://ad.yieldmanager.com/pixel?adv=274138&amp;code=PWYOR7TXD5FUDA25WXX5HI_n&amp;t=2">
          <a:extLst>
            <a:ext uri="{FF2B5EF4-FFF2-40B4-BE49-F238E27FC236}">
              <a16:creationId xmlns:a16="http://schemas.microsoft.com/office/drawing/2014/main" id="{00000000-0008-0000-0000-00008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43" name="Picture 2" descr="http://ad.yieldmanager.com/pixel?adv=274138&amp;code=PWYOR7TXD5FUDA25WXX5HI_n&amp;t=2">
          <a:extLst>
            <a:ext uri="{FF2B5EF4-FFF2-40B4-BE49-F238E27FC236}">
              <a16:creationId xmlns:a16="http://schemas.microsoft.com/office/drawing/2014/main" id="{00000000-0008-0000-0000-00008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45" name="Picture 2" descr="http://ad.yieldmanager.com/pixel?adv=274138&amp;code=PWYOR7TXD5FUDA25WXX5HI_n&amp;t=2">
          <a:extLst>
            <a:ext uri="{FF2B5EF4-FFF2-40B4-BE49-F238E27FC236}">
              <a16:creationId xmlns:a16="http://schemas.microsoft.com/office/drawing/2014/main" id="{00000000-0008-0000-0000-00008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47" name="Picture 2" descr="http://ad.yieldmanager.com/pixel?adv=274138&amp;code=PWYOR7TXD5FUDA25WXX5HI_n&amp;t=2">
          <a:extLst>
            <a:ext uri="{FF2B5EF4-FFF2-40B4-BE49-F238E27FC236}">
              <a16:creationId xmlns:a16="http://schemas.microsoft.com/office/drawing/2014/main" id="{00000000-0008-0000-0000-00008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49" name="Picture 2" descr="http://ad.yieldmanager.com/pixel?adv=274138&amp;code=PWYOR7TXD5FUDA25WXX5HI_n&amp;t=2">
          <a:extLst>
            <a:ext uri="{FF2B5EF4-FFF2-40B4-BE49-F238E27FC236}">
              <a16:creationId xmlns:a16="http://schemas.microsoft.com/office/drawing/2014/main" id="{00000000-0008-0000-0000-00009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1" name="Picture 2" descr="http://ad.yieldmanager.com/pixel?adv=274138&amp;code=PWYOR7TXD5FUDA25WXX5HI_n&amp;t=2">
          <a:extLst>
            <a:ext uri="{FF2B5EF4-FFF2-40B4-BE49-F238E27FC236}">
              <a16:creationId xmlns:a16="http://schemas.microsoft.com/office/drawing/2014/main" id="{00000000-0008-0000-0000-00009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3" name="Picture 2" descr="http://ad.yieldmanager.com/pixel?adv=274138&amp;code=PWYOR7TXD5FUDA25WXX5HI_n&amp;t=2">
          <a:extLst>
            <a:ext uri="{FF2B5EF4-FFF2-40B4-BE49-F238E27FC236}">
              <a16:creationId xmlns:a16="http://schemas.microsoft.com/office/drawing/2014/main" id="{00000000-0008-0000-0000-00009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5" name="Picture 2" descr="http://ad.yieldmanager.com/pixel?adv=274138&amp;code=PWYOR7TXD5FUDA25WXX5HI_n&amp;t=2">
          <a:extLst>
            <a:ext uri="{FF2B5EF4-FFF2-40B4-BE49-F238E27FC236}">
              <a16:creationId xmlns:a16="http://schemas.microsoft.com/office/drawing/2014/main" id="{00000000-0008-0000-0000-00009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7" name="Picture 2" descr="http://ad.yieldmanager.com/pixel?adv=274138&amp;code=PWYOR7TXD5FUDA25WXX5HI_n&amp;t=2">
          <a:extLst>
            <a:ext uri="{FF2B5EF4-FFF2-40B4-BE49-F238E27FC236}">
              <a16:creationId xmlns:a16="http://schemas.microsoft.com/office/drawing/2014/main" id="{00000000-0008-0000-0000-00009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9" name="Picture 2" descr="http://ad.yieldmanager.com/pixel?adv=274138&amp;code=PWYOR7TXD5FUDA25WXX5HI_n&amp;t=2">
          <a:extLst>
            <a:ext uri="{FF2B5EF4-FFF2-40B4-BE49-F238E27FC236}">
              <a16:creationId xmlns:a16="http://schemas.microsoft.com/office/drawing/2014/main" id="{00000000-0008-0000-0000-00009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1" name="Picture 2" descr="http://ad.yieldmanager.com/pixel?adv=274138&amp;code=PWYOR7TXD5FUDA25WXX5HI_n&amp;t=2">
          <a:extLst>
            <a:ext uri="{FF2B5EF4-FFF2-40B4-BE49-F238E27FC236}">
              <a16:creationId xmlns:a16="http://schemas.microsoft.com/office/drawing/2014/main" id="{00000000-0008-0000-0000-00009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3" name="Picture 2" descr="http://ad.yieldmanager.com/pixel?adv=274138&amp;code=PWYOR7TXD5FUDA25WXX5HI_n&amp;t=2">
          <a:extLst>
            <a:ext uri="{FF2B5EF4-FFF2-40B4-BE49-F238E27FC236}">
              <a16:creationId xmlns:a16="http://schemas.microsoft.com/office/drawing/2014/main" id="{00000000-0008-0000-0000-00009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5" name="Picture 2" descr="http://ad.yieldmanager.com/pixel?adv=274138&amp;code=PWYOR7TXD5FUDA25WXX5HI_n&amp;t=2">
          <a:extLst>
            <a:ext uri="{FF2B5EF4-FFF2-40B4-BE49-F238E27FC236}">
              <a16:creationId xmlns:a16="http://schemas.microsoft.com/office/drawing/2014/main" id="{00000000-0008-0000-0000-0000A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7" name="Picture 2" descr="http://ad.yieldmanager.com/pixel?adv=274138&amp;code=PWYOR7TXD5FUDA25WXX5HI_n&amp;t=2">
          <a:extLst>
            <a:ext uri="{FF2B5EF4-FFF2-40B4-BE49-F238E27FC236}">
              <a16:creationId xmlns:a16="http://schemas.microsoft.com/office/drawing/2014/main" id="{00000000-0008-0000-0000-0000A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9" name="Picture 2" descr="http://ad.yieldmanager.com/pixel?adv=274138&amp;code=PWYOR7TXD5FUDA25WXX5HI_n&amp;t=2">
          <a:extLst>
            <a:ext uri="{FF2B5EF4-FFF2-40B4-BE49-F238E27FC236}">
              <a16:creationId xmlns:a16="http://schemas.microsoft.com/office/drawing/2014/main" id="{00000000-0008-0000-0000-0000A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1" name="Picture 2" descr="http://ad.yieldmanager.com/pixel?adv=274138&amp;code=PWYOR7TXD5FUDA25WXX5HI_n&amp;t=2">
          <a:extLst>
            <a:ext uri="{FF2B5EF4-FFF2-40B4-BE49-F238E27FC236}">
              <a16:creationId xmlns:a16="http://schemas.microsoft.com/office/drawing/2014/main" id="{00000000-0008-0000-0000-0000A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3" name="Picture 2" descr="http://ad.yieldmanager.com/pixel?adv=274138&amp;code=PWYOR7TXD5FUDA25WXX5HI_n&amp;t=2">
          <a:extLst>
            <a:ext uri="{FF2B5EF4-FFF2-40B4-BE49-F238E27FC236}">
              <a16:creationId xmlns:a16="http://schemas.microsoft.com/office/drawing/2014/main" id="{00000000-0008-0000-0000-0000A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5" name="Picture 2" descr="http://ad.yieldmanager.com/pixel?adv=274138&amp;code=PWYOR7TXD5FUDA25WXX5HI_n&amp;t=2">
          <a:extLst>
            <a:ext uri="{FF2B5EF4-FFF2-40B4-BE49-F238E27FC236}">
              <a16:creationId xmlns:a16="http://schemas.microsoft.com/office/drawing/2014/main" id="{00000000-0008-0000-0000-0000A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7" name="Picture 2" descr="http://ad.yieldmanager.com/pixel?adv=274138&amp;code=PWYOR7TXD5FUDA25WXX5HI_n&amp;t=2">
          <a:extLst>
            <a:ext uri="{FF2B5EF4-FFF2-40B4-BE49-F238E27FC236}">
              <a16:creationId xmlns:a16="http://schemas.microsoft.com/office/drawing/2014/main" id="{00000000-0008-0000-0000-0000A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9" name="Picture 2" descr="http://ad.yieldmanager.com/pixel?adv=274138&amp;code=PWYOR7TXD5FUDA25WXX5HI_n&amp;t=2">
          <a:extLst>
            <a:ext uri="{FF2B5EF4-FFF2-40B4-BE49-F238E27FC236}">
              <a16:creationId xmlns:a16="http://schemas.microsoft.com/office/drawing/2014/main" id="{00000000-0008-0000-0000-0000A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1" name="Picture 2" descr="http://ad.yieldmanager.com/pixel?adv=274138&amp;code=PWYOR7TXD5FUDA25WXX5HI_n&amp;t=2">
          <a:extLst>
            <a:ext uri="{FF2B5EF4-FFF2-40B4-BE49-F238E27FC236}">
              <a16:creationId xmlns:a16="http://schemas.microsoft.com/office/drawing/2014/main" id="{00000000-0008-0000-0000-0000B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3" name="Picture 2" descr="http://ad.yieldmanager.com/pixel?adv=274138&amp;code=PWYOR7TXD5FUDA25WXX5HI_n&amp;t=2">
          <a:extLst>
            <a:ext uri="{FF2B5EF4-FFF2-40B4-BE49-F238E27FC236}">
              <a16:creationId xmlns:a16="http://schemas.microsoft.com/office/drawing/2014/main" id="{00000000-0008-0000-0000-0000B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5" name="Picture 2" descr="http://ad.yieldmanager.com/pixel?adv=274138&amp;code=PWYOR7TXD5FUDA25WXX5HI_n&amp;t=2">
          <a:extLst>
            <a:ext uri="{FF2B5EF4-FFF2-40B4-BE49-F238E27FC236}">
              <a16:creationId xmlns:a16="http://schemas.microsoft.com/office/drawing/2014/main" id="{00000000-0008-0000-0000-0000B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7" name="Picture 2" descr="http://ad.yieldmanager.com/pixel?adv=274138&amp;code=PWYOR7TXD5FUDA25WXX5HI_n&amp;t=2">
          <a:extLst>
            <a:ext uri="{FF2B5EF4-FFF2-40B4-BE49-F238E27FC236}">
              <a16:creationId xmlns:a16="http://schemas.microsoft.com/office/drawing/2014/main" id="{00000000-0008-0000-0000-0000B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9" name="Picture 2" descr="http://ad.yieldmanager.com/pixel?adv=274138&amp;code=PWYOR7TXD5FUDA25WXX5HI_n&amp;t=2">
          <a:extLst>
            <a:ext uri="{FF2B5EF4-FFF2-40B4-BE49-F238E27FC236}">
              <a16:creationId xmlns:a16="http://schemas.microsoft.com/office/drawing/2014/main" id="{00000000-0008-0000-0000-0000B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1" name="Picture 2" descr="http://ad.yieldmanager.com/pixel?adv=274138&amp;code=PWYOR7TXD5FUDA25WXX5HI_n&amp;t=2">
          <a:extLst>
            <a:ext uri="{FF2B5EF4-FFF2-40B4-BE49-F238E27FC236}">
              <a16:creationId xmlns:a16="http://schemas.microsoft.com/office/drawing/2014/main" id="{00000000-0008-0000-0000-0000B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3" name="Picture 2" descr="http://ad.yieldmanager.com/pixel?adv=274138&amp;code=PWYOR7TXD5FUDA25WXX5HI_n&amp;t=2">
          <a:extLst>
            <a:ext uri="{FF2B5EF4-FFF2-40B4-BE49-F238E27FC236}">
              <a16:creationId xmlns:a16="http://schemas.microsoft.com/office/drawing/2014/main" id="{00000000-0008-0000-0000-0000B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5" name="Picture 2" descr="http://ad.yieldmanager.com/pixel?adv=274138&amp;code=PWYOR7TXD5FUDA25WXX5HI_n&amp;t=2">
          <a:extLst>
            <a:ext uri="{FF2B5EF4-FFF2-40B4-BE49-F238E27FC236}">
              <a16:creationId xmlns:a16="http://schemas.microsoft.com/office/drawing/2014/main" id="{00000000-0008-0000-0000-0000B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7" name="Picture 2" descr="http://ad.yieldmanager.com/pixel?adv=274138&amp;code=PWYOR7TXD5FUDA25WXX5HI_n&amp;t=2">
          <a:extLst>
            <a:ext uri="{FF2B5EF4-FFF2-40B4-BE49-F238E27FC236}">
              <a16:creationId xmlns:a16="http://schemas.microsoft.com/office/drawing/2014/main" id="{00000000-0008-0000-0000-0000C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9" name="Picture 2" descr="http://ad.yieldmanager.com/pixel?adv=274138&amp;code=PWYOR7TXD5FUDA25WXX5HI_n&amp;t=2">
          <a:extLst>
            <a:ext uri="{FF2B5EF4-FFF2-40B4-BE49-F238E27FC236}">
              <a16:creationId xmlns:a16="http://schemas.microsoft.com/office/drawing/2014/main" id="{00000000-0008-0000-0000-0000C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1" name="Picture 2" descr="http://ad.yieldmanager.com/pixel?adv=274138&amp;code=PWYOR7TXD5FUDA25WXX5HI_n&amp;t=2">
          <a:extLst>
            <a:ext uri="{FF2B5EF4-FFF2-40B4-BE49-F238E27FC236}">
              <a16:creationId xmlns:a16="http://schemas.microsoft.com/office/drawing/2014/main" id="{00000000-0008-0000-0000-0000C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3" name="Picture 2" descr="http://ad.yieldmanager.com/pixel?adv=274138&amp;code=PWYOR7TXD5FUDA25WXX5HI_n&amp;t=2">
          <a:extLst>
            <a:ext uri="{FF2B5EF4-FFF2-40B4-BE49-F238E27FC236}">
              <a16:creationId xmlns:a16="http://schemas.microsoft.com/office/drawing/2014/main" id="{00000000-0008-0000-0000-0000C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5" name="Picture 2" descr="http://ad.yieldmanager.com/pixel?adv=274138&amp;code=PWYOR7TXD5FUDA25WXX5HI_n&amp;t=2">
          <a:extLst>
            <a:ext uri="{FF2B5EF4-FFF2-40B4-BE49-F238E27FC236}">
              <a16:creationId xmlns:a16="http://schemas.microsoft.com/office/drawing/2014/main" id="{00000000-0008-0000-0000-0000C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7" name="Picture 2" descr="http://ad.yieldmanager.com/pixel?adv=274138&amp;code=PWYOR7TXD5FUDA25WXX5HI_n&amp;t=2">
          <a:extLst>
            <a:ext uri="{FF2B5EF4-FFF2-40B4-BE49-F238E27FC236}">
              <a16:creationId xmlns:a16="http://schemas.microsoft.com/office/drawing/2014/main" id="{00000000-0008-0000-0000-0000C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9" name="Picture 2" descr="http://ad.yieldmanager.com/pixel?adv=274138&amp;code=PWYOR7TXD5FUDA25WXX5HI_n&amp;t=2">
          <a:extLst>
            <a:ext uri="{FF2B5EF4-FFF2-40B4-BE49-F238E27FC236}">
              <a16:creationId xmlns:a16="http://schemas.microsoft.com/office/drawing/2014/main" id="{00000000-0008-0000-0000-0000C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1" name="Picture 2" descr="http://ad.yieldmanager.com/pixel?adv=274138&amp;code=PWYOR7TXD5FUDA25WXX5HI_n&amp;t=2">
          <a:extLst>
            <a:ext uri="{FF2B5EF4-FFF2-40B4-BE49-F238E27FC236}">
              <a16:creationId xmlns:a16="http://schemas.microsoft.com/office/drawing/2014/main" id="{00000000-0008-0000-0000-0000C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3" name="Picture 2" descr="http://ad.yieldmanager.com/pixel?adv=274138&amp;code=PWYOR7TXD5FUDA25WXX5HI_n&amp;t=2">
          <a:extLst>
            <a:ext uri="{FF2B5EF4-FFF2-40B4-BE49-F238E27FC236}">
              <a16:creationId xmlns:a16="http://schemas.microsoft.com/office/drawing/2014/main" id="{00000000-0008-0000-0000-0000D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5" name="Picture 2" descr="http://ad.yieldmanager.com/pixel?adv=274138&amp;code=PWYOR7TXD5FUDA25WXX5HI_n&amp;t=2">
          <a:extLst>
            <a:ext uri="{FF2B5EF4-FFF2-40B4-BE49-F238E27FC236}">
              <a16:creationId xmlns:a16="http://schemas.microsoft.com/office/drawing/2014/main" id="{00000000-0008-0000-0000-0000D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7" name="Picture 2" descr="http://ad.yieldmanager.com/pixel?adv=274138&amp;code=PWYOR7TXD5FUDA25WXX5HI_n&amp;t=2">
          <a:extLst>
            <a:ext uri="{FF2B5EF4-FFF2-40B4-BE49-F238E27FC236}">
              <a16:creationId xmlns:a16="http://schemas.microsoft.com/office/drawing/2014/main" id="{00000000-0008-0000-0000-0000D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9" name="Picture 2" descr="http://ad.yieldmanager.com/pixel?adv=274138&amp;code=PWYOR7TXD5FUDA25WXX5HI_n&amp;t=2">
          <a:extLst>
            <a:ext uri="{FF2B5EF4-FFF2-40B4-BE49-F238E27FC236}">
              <a16:creationId xmlns:a16="http://schemas.microsoft.com/office/drawing/2014/main" id="{00000000-0008-0000-0000-0000D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1" name="Picture 2" descr="http://ad.yieldmanager.com/pixel?adv=274138&amp;code=PWYOR7TXD5FUDA25WXX5HI_n&amp;t=2">
          <a:extLst>
            <a:ext uri="{FF2B5EF4-FFF2-40B4-BE49-F238E27FC236}">
              <a16:creationId xmlns:a16="http://schemas.microsoft.com/office/drawing/2014/main" id="{00000000-0008-0000-0000-0000D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3" name="Picture 2" descr="http://ad.yieldmanager.com/pixel?adv=274138&amp;code=PWYOR7TXD5FUDA25WXX5HI_n&amp;t=2">
          <a:extLst>
            <a:ext uri="{FF2B5EF4-FFF2-40B4-BE49-F238E27FC236}">
              <a16:creationId xmlns:a16="http://schemas.microsoft.com/office/drawing/2014/main" id="{00000000-0008-0000-0000-0000D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5" name="Picture 2" descr="http://ad.yieldmanager.com/pixel?adv=274138&amp;code=PWYOR7TXD5FUDA25WXX5HI_n&amp;t=2">
          <a:extLst>
            <a:ext uri="{FF2B5EF4-FFF2-40B4-BE49-F238E27FC236}">
              <a16:creationId xmlns:a16="http://schemas.microsoft.com/office/drawing/2014/main" id="{00000000-0008-0000-0000-0000D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7" name="Picture 2" descr="http://ad.yieldmanager.com/pixel?adv=274138&amp;code=PWYOR7TXD5FUDA25WXX5HI_n&amp;t=2">
          <a:extLst>
            <a:ext uri="{FF2B5EF4-FFF2-40B4-BE49-F238E27FC236}">
              <a16:creationId xmlns:a16="http://schemas.microsoft.com/office/drawing/2014/main" id="{00000000-0008-0000-0000-0000D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9" name="Picture 2" descr="http://ad.yieldmanager.com/pixel?adv=274138&amp;code=PWYOR7TXD5FUDA25WXX5HI_n&amp;t=2">
          <a:extLst>
            <a:ext uri="{FF2B5EF4-FFF2-40B4-BE49-F238E27FC236}">
              <a16:creationId xmlns:a16="http://schemas.microsoft.com/office/drawing/2014/main" id="{00000000-0008-0000-0000-0000E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1" name="Picture 2" descr="http://ad.yieldmanager.com/pixel?adv=274138&amp;code=PWYOR7TXD5FUDA25WXX5HI_n&amp;t=2">
          <a:extLst>
            <a:ext uri="{FF2B5EF4-FFF2-40B4-BE49-F238E27FC236}">
              <a16:creationId xmlns:a16="http://schemas.microsoft.com/office/drawing/2014/main" id="{00000000-0008-0000-0000-0000E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3" name="Picture 2" descr="http://ad.yieldmanager.com/pixel?adv=274138&amp;code=PWYOR7TXD5FUDA25WXX5HI_n&amp;t=2">
          <a:extLst>
            <a:ext uri="{FF2B5EF4-FFF2-40B4-BE49-F238E27FC236}">
              <a16:creationId xmlns:a16="http://schemas.microsoft.com/office/drawing/2014/main" id="{00000000-0008-0000-0000-0000E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5" name="Picture 2" descr="http://ad.yieldmanager.com/pixel?adv=274138&amp;code=PWYOR7TXD5FUDA25WXX5HI_n&amp;t=2">
          <a:extLst>
            <a:ext uri="{FF2B5EF4-FFF2-40B4-BE49-F238E27FC236}">
              <a16:creationId xmlns:a16="http://schemas.microsoft.com/office/drawing/2014/main" id="{00000000-0008-0000-0000-0000E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7" name="Picture 2" descr="http://ad.yieldmanager.com/pixel?adv=274138&amp;code=PWYOR7TXD5FUDA25WXX5HI_n&amp;t=2">
          <a:extLst>
            <a:ext uri="{FF2B5EF4-FFF2-40B4-BE49-F238E27FC236}">
              <a16:creationId xmlns:a16="http://schemas.microsoft.com/office/drawing/2014/main" id="{00000000-0008-0000-0000-0000E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9" name="Picture 2" descr="http://ad.yieldmanager.com/pixel?adv=274138&amp;code=PWYOR7TXD5FUDA25WXX5HI_n&amp;t=2">
          <a:extLst>
            <a:ext uri="{FF2B5EF4-FFF2-40B4-BE49-F238E27FC236}">
              <a16:creationId xmlns:a16="http://schemas.microsoft.com/office/drawing/2014/main" id="{00000000-0008-0000-0000-0000E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1" name="Picture 2" descr="http://ad.yieldmanager.com/pixel?adv=274138&amp;code=PWYOR7TXD5FUDA25WXX5HI_n&amp;t=2">
          <a:extLst>
            <a:ext uri="{FF2B5EF4-FFF2-40B4-BE49-F238E27FC236}">
              <a16:creationId xmlns:a16="http://schemas.microsoft.com/office/drawing/2014/main" id="{00000000-0008-0000-0000-0000E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3" name="Picture 2" descr="http://ad.yieldmanager.com/pixel?adv=274138&amp;code=PWYOR7TXD5FUDA25WXX5HI_n&amp;t=2">
          <a:extLst>
            <a:ext uri="{FF2B5EF4-FFF2-40B4-BE49-F238E27FC236}">
              <a16:creationId xmlns:a16="http://schemas.microsoft.com/office/drawing/2014/main" id="{00000000-0008-0000-0000-0000E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5" name="Picture 2" descr="http://ad.yieldmanager.com/pixel?adv=274138&amp;code=PWYOR7TXD5FUDA25WXX5HI_n&amp;t=2">
          <a:extLst>
            <a:ext uri="{FF2B5EF4-FFF2-40B4-BE49-F238E27FC236}">
              <a16:creationId xmlns:a16="http://schemas.microsoft.com/office/drawing/2014/main" id="{00000000-0008-0000-0000-0000F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7" name="Picture 2" descr="http://ad.yieldmanager.com/pixel?adv=274138&amp;code=PWYOR7TXD5FUDA25WXX5HI_n&amp;t=2">
          <a:extLst>
            <a:ext uri="{FF2B5EF4-FFF2-40B4-BE49-F238E27FC236}">
              <a16:creationId xmlns:a16="http://schemas.microsoft.com/office/drawing/2014/main" id="{00000000-0008-0000-0000-0000F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9" name="Picture 2" descr="http://ad.yieldmanager.com/pixel?adv=274138&amp;code=PWYOR7TXD5FUDA25WXX5HI_n&amp;t=2">
          <a:extLst>
            <a:ext uri="{FF2B5EF4-FFF2-40B4-BE49-F238E27FC236}">
              <a16:creationId xmlns:a16="http://schemas.microsoft.com/office/drawing/2014/main" id="{00000000-0008-0000-0000-0000F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1" name="Picture 2" descr="http://ad.yieldmanager.com/pixel?adv=274138&amp;code=PWYOR7TXD5FUDA25WXX5HI_n&amp;t=2">
          <a:extLst>
            <a:ext uri="{FF2B5EF4-FFF2-40B4-BE49-F238E27FC236}">
              <a16:creationId xmlns:a16="http://schemas.microsoft.com/office/drawing/2014/main" id="{00000000-0008-0000-0000-0000F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3" name="Picture 2" descr="http://ad.yieldmanager.com/pixel?adv=274138&amp;code=PWYOR7TXD5FUDA25WXX5HI_n&amp;t=2">
          <a:extLst>
            <a:ext uri="{FF2B5EF4-FFF2-40B4-BE49-F238E27FC236}">
              <a16:creationId xmlns:a16="http://schemas.microsoft.com/office/drawing/2014/main" id="{00000000-0008-0000-0000-0000F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5" name="Picture 2" descr="http://ad.yieldmanager.com/pixel?adv=274138&amp;code=PWYOR7TXD5FUDA25WXX5HI_n&amp;t=2">
          <a:extLst>
            <a:ext uri="{FF2B5EF4-FFF2-40B4-BE49-F238E27FC236}">
              <a16:creationId xmlns:a16="http://schemas.microsoft.com/office/drawing/2014/main" id="{00000000-0008-0000-0000-0000F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7" name="Picture 2" descr="http://ad.yieldmanager.com/pixel?adv=274138&amp;code=PWYOR7TXD5FUDA25WXX5HI_n&amp;t=2">
          <a:extLst>
            <a:ext uri="{FF2B5EF4-FFF2-40B4-BE49-F238E27FC236}">
              <a16:creationId xmlns:a16="http://schemas.microsoft.com/office/drawing/2014/main" id="{00000000-0008-0000-0000-0000F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9" name="Picture 2" descr="http://ad.yieldmanager.com/pixel?adv=274138&amp;code=PWYOR7TXD5FUDA25WXX5HI_n&amp;t=2">
          <a:extLst>
            <a:ext uri="{FF2B5EF4-FFF2-40B4-BE49-F238E27FC236}">
              <a16:creationId xmlns:a16="http://schemas.microsoft.com/office/drawing/2014/main" id="{00000000-0008-0000-0000-0000F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1" name="Picture 2" descr="http://ad.yieldmanager.com/pixel?adv=274138&amp;code=PWYOR7TXD5FUDA25WXX5HI_n&amp;t=2">
          <a:extLst>
            <a:ext uri="{FF2B5EF4-FFF2-40B4-BE49-F238E27FC236}">
              <a16:creationId xmlns:a16="http://schemas.microsoft.com/office/drawing/2014/main" id="{00000000-0008-0000-0000-00000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3" name="Picture 2" descr="http://ad.yieldmanager.com/pixel?adv=274138&amp;code=PWYOR7TXD5FUDA25WXX5HI_n&amp;t=2">
          <a:extLst>
            <a:ext uri="{FF2B5EF4-FFF2-40B4-BE49-F238E27FC236}">
              <a16:creationId xmlns:a16="http://schemas.microsoft.com/office/drawing/2014/main" id="{00000000-0008-0000-0000-00000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5" name="Picture 2" descr="http://ad.yieldmanager.com/pixel?adv=274138&amp;code=PWYOR7TXD5FUDA25WXX5HI_n&amp;t=2">
          <a:extLst>
            <a:ext uri="{FF2B5EF4-FFF2-40B4-BE49-F238E27FC236}">
              <a16:creationId xmlns:a16="http://schemas.microsoft.com/office/drawing/2014/main" id="{00000000-0008-0000-0000-00000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7" name="Picture 2" descr="http://ad.yieldmanager.com/pixel?adv=274138&amp;code=PWYOR7TXD5FUDA25WXX5HI_n&amp;t=2">
          <a:extLst>
            <a:ext uri="{FF2B5EF4-FFF2-40B4-BE49-F238E27FC236}">
              <a16:creationId xmlns:a16="http://schemas.microsoft.com/office/drawing/2014/main" id="{00000000-0008-0000-0000-00000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9" name="Picture 2" descr="http://ad.yieldmanager.com/pixel?adv=274138&amp;code=PWYOR7TXD5FUDA25WXX5HI_n&amp;t=2">
          <a:extLst>
            <a:ext uri="{FF2B5EF4-FFF2-40B4-BE49-F238E27FC236}">
              <a16:creationId xmlns:a16="http://schemas.microsoft.com/office/drawing/2014/main" id="{00000000-0008-0000-0000-00000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1" name="Picture 2" descr="http://ad.yieldmanager.com/pixel?adv=274138&amp;code=PWYOR7TXD5FUDA25WXX5HI_n&amp;t=2">
          <a:extLst>
            <a:ext uri="{FF2B5EF4-FFF2-40B4-BE49-F238E27FC236}">
              <a16:creationId xmlns:a16="http://schemas.microsoft.com/office/drawing/2014/main" id="{00000000-0008-0000-0000-00000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3" name="Picture 2" descr="http://ad.yieldmanager.com/pixel?adv=274138&amp;code=PWYOR7TXD5FUDA25WXX5HI_n&amp;t=2">
          <a:extLst>
            <a:ext uri="{FF2B5EF4-FFF2-40B4-BE49-F238E27FC236}">
              <a16:creationId xmlns:a16="http://schemas.microsoft.com/office/drawing/2014/main" id="{00000000-0008-0000-0000-00000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5" name="Picture 2" descr="http://ad.yieldmanager.com/pixel?adv=274138&amp;code=PWYOR7TXD5FUDA25WXX5HI_n&amp;t=2">
          <a:extLst>
            <a:ext uri="{FF2B5EF4-FFF2-40B4-BE49-F238E27FC236}">
              <a16:creationId xmlns:a16="http://schemas.microsoft.com/office/drawing/2014/main" id="{00000000-0008-0000-0000-00000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7" name="Picture 2" descr="http://ad.yieldmanager.com/pixel?adv=274138&amp;code=PWYOR7TXD5FUDA25WXX5HI_n&amp;t=2">
          <a:extLst>
            <a:ext uri="{FF2B5EF4-FFF2-40B4-BE49-F238E27FC236}">
              <a16:creationId xmlns:a16="http://schemas.microsoft.com/office/drawing/2014/main" id="{00000000-0008-0000-0000-00001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9" name="Picture 2" descr="http://ad.yieldmanager.com/pixel?adv=274138&amp;code=PWYOR7TXD5FUDA25WXX5HI_n&amp;t=2">
          <a:extLst>
            <a:ext uri="{FF2B5EF4-FFF2-40B4-BE49-F238E27FC236}">
              <a16:creationId xmlns:a16="http://schemas.microsoft.com/office/drawing/2014/main" id="{00000000-0008-0000-0000-00001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1" name="Picture 2" descr="http://ad.yieldmanager.com/pixel?adv=274138&amp;code=PWYOR7TXD5FUDA25WXX5HI_n&amp;t=2">
          <a:extLst>
            <a:ext uri="{FF2B5EF4-FFF2-40B4-BE49-F238E27FC236}">
              <a16:creationId xmlns:a16="http://schemas.microsoft.com/office/drawing/2014/main" id="{00000000-0008-0000-0000-00001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3" name="Picture 2" descr="http://ad.yieldmanager.com/pixel?adv=274138&amp;code=PWYOR7TXD5FUDA25WXX5HI_n&amp;t=2">
          <a:extLst>
            <a:ext uri="{FF2B5EF4-FFF2-40B4-BE49-F238E27FC236}">
              <a16:creationId xmlns:a16="http://schemas.microsoft.com/office/drawing/2014/main" id="{00000000-0008-0000-0000-00001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5" name="Picture 2" descr="http://ad.yieldmanager.com/pixel?adv=274138&amp;code=PWYOR7TXD5FUDA25WXX5HI_n&amp;t=2">
          <a:extLst>
            <a:ext uri="{FF2B5EF4-FFF2-40B4-BE49-F238E27FC236}">
              <a16:creationId xmlns:a16="http://schemas.microsoft.com/office/drawing/2014/main" id="{00000000-0008-0000-0000-00001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7" name="Picture 2" descr="http://ad.yieldmanager.com/pixel?adv=274138&amp;code=PWYOR7TXD5FUDA25WXX5HI_n&amp;t=2">
          <a:extLst>
            <a:ext uri="{FF2B5EF4-FFF2-40B4-BE49-F238E27FC236}">
              <a16:creationId xmlns:a16="http://schemas.microsoft.com/office/drawing/2014/main" id="{00000000-0008-0000-0000-00001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9" name="Picture 2" descr="http://ad.yieldmanager.com/pixel?adv=274138&amp;code=PWYOR7TXD5FUDA25WXX5HI_n&amp;t=2">
          <a:extLst>
            <a:ext uri="{FF2B5EF4-FFF2-40B4-BE49-F238E27FC236}">
              <a16:creationId xmlns:a16="http://schemas.microsoft.com/office/drawing/2014/main" id="{00000000-0008-0000-0000-00001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1" name="Picture 2" descr="http://ad.yieldmanager.com/pixel?adv=274138&amp;code=PWYOR7TXD5FUDA25WXX5HI_n&amp;t=2">
          <a:extLst>
            <a:ext uri="{FF2B5EF4-FFF2-40B4-BE49-F238E27FC236}">
              <a16:creationId xmlns:a16="http://schemas.microsoft.com/office/drawing/2014/main" id="{00000000-0008-0000-0000-00001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3" name="Picture 2" descr="http://ad.yieldmanager.com/pixel?adv=274138&amp;code=PWYOR7TXD5FUDA25WXX5HI_n&amp;t=2">
          <a:extLst>
            <a:ext uri="{FF2B5EF4-FFF2-40B4-BE49-F238E27FC236}">
              <a16:creationId xmlns:a16="http://schemas.microsoft.com/office/drawing/2014/main" id="{00000000-0008-0000-0000-00002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5" name="Picture 2" descr="http://ad.yieldmanager.com/pixel?adv=274138&amp;code=PWYOR7TXD5FUDA25WXX5HI_n&amp;t=2">
          <a:extLst>
            <a:ext uri="{FF2B5EF4-FFF2-40B4-BE49-F238E27FC236}">
              <a16:creationId xmlns:a16="http://schemas.microsoft.com/office/drawing/2014/main" id="{00000000-0008-0000-0000-00002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7" name="Picture 2" descr="http://ad.yieldmanager.com/pixel?adv=274138&amp;code=PWYOR7TXD5FUDA25WXX5HI_n&amp;t=2">
          <a:extLst>
            <a:ext uri="{FF2B5EF4-FFF2-40B4-BE49-F238E27FC236}">
              <a16:creationId xmlns:a16="http://schemas.microsoft.com/office/drawing/2014/main" id="{00000000-0008-0000-0000-00002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9" name="Picture 2" descr="http://ad.yieldmanager.com/pixel?adv=274138&amp;code=PWYOR7TXD5FUDA25WXX5HI_n&amp;t=2">
          <a:extLst>
            <a:ext uri="{FF2B5EF4-FFF2-40B4-BE49-F238E27FC236}">
              <a16:creationId xmlns:a16="http://schemas.microsoft.com/office/drawing/2014/main" id="{00000000-0008-0000-0000-00002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1" name="Picture 2" descr="http://ad.yieldmanager.com/pixel?adv=274138&amp;code=PWYOR7TXD5FUDA25WXX5HI_n&amp;t=2">
          <a:extLst>
            <a:ext uri="{FF2B5EF4-FFF2-40B4-BE49-F238E27FC236}">
              <a16:creationId xmlns:a16="http://schemas.microsoft.com/office/drawing/2014/main" id="{00000000-0008-0000-0000-00002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3" name="Picture 2" descr="http://ad.yieldmanager.com/pixel?adv=274138&amp;code=PWYOR7TXD5FUDA25WXX5HI_n&amp;t=2">
          <a:extLst>
            <a:ext uri="{FF2B5EF4-FFF2-40B4-BE49-F238E27FC236}">
              <a16:creationId xmlns:a16="http://schemas.microsoft.com/office/drawing/2014/main" id="{00000000-0008-0000-0000-00002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5" name="Picture 2" descr="http://ad.yieldmanager.com/pixel?adv=274138&amp;code=PWYOR7TXD5FUDA25WXX5HI_n&amp;t=2">
          <a:extLst>
            <a:ext uri="{FF2B5EF4-FFF2-40B4-BE49-F238E27FC236}">
              <a16:creationId xmlns:a16="http://schemas.microsoft.com/office/drawing/2014/main" id="{00000000-0008-0000-0000-00002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7" name="Picture 2" descr="http://ad.yieldmanager.com/pixel?adv=274138&amp;code=PWYOR7TXD5FUDA25WXX5HI_n&amp;t=2">
          <a:extLst>
            <a:ext uri="{FF2B5EF4-FFF2-40B4-BE49-F238E27FC236}">
              <a16:creationId xmlns:a16="http://schemas.microsoft.com/office/drawing/2014/main" id="{00000000-0008-0000-0000-00002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9" name="Picture 2" descr="http://ad.yieldmanager.com/pixel?adv=274138&amp;code=PWYOR7TXD5FUDA25WXX5HI_n&amp;t=2">
          <a:extLst>
            <a:ext uri="{FF2B5EF4-FFF2-40B4-BE49-F238E27FC236}">
              <a16:creationId xmlns:a16="http://schemas.microsoft.com/office/drawing/2014/main" id="{00000000-0008-0000-0000-00003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1" name="Picture 2" descr="http://ad.yieldmanager.com/pixel?adv=274138&amp;code=PWYOR7TXD5FUDA25WXX5HI_n&amp;t=2">
          <a:extLst>
            <a:ext uri="{FF2B5EF4-FFF2-40B4-BE49-F238E27FC236}">
              <a16:creationId xmlns:a16="http://schemas.microsoft.com/office/drawing/2014/main" id="{00000000-0008-0000-0000-00003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3" name="Picture 2" descr="http://ad.yieldmanager.com/pixel?adv=274138&amp;code=PWYOR7TXD5FUDA25WXX5HI_n&amp;t=2">
          <a:extLst>
            <a:ext uri="{FF2B5EF4-FFF2-40B4-BE49-F238E27FC236}">
              <a16:creationId xmlns:a16="http://schemas.microsoft.com/office/drawing/2014/main" id="{00000000-0008-0000-0000-00003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5" name="Picture 2" descr="http://ad.yieldmanager.com/pixel?adv=274138&amp;code=PWYOR7TXD5FUDA25WXX5HI_n&amp;t=2">
          <a:extLst>
            <a:ext uri="{FF2B5EF4-FFF2-40B4-BE49-F238E27FC236}">
              <a16:creationId xmlns:a16="http://schemas.microsoft.com/office/drawing/2014/main" id="{00000000-0008-0000-0000-00003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7" name="Picture 2" descr="http://ad.yieldmanager.com/pixel?adv=274138&amp;code=PWYOR7TXD5FUDA25WXX5HI_n&amp;t=2">
          <a:extLst>
            <a:ext uri="{FF2B5EF4-FFF2-40B4-BE49-F238E27FC236}">
              <a16:creationId xmlns:a16="http://schemas.microsoft.com/office/drawing/2014/main" id="{00000000-0008-0000-0000-00003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9" name="Picture 2" descr="http://ad.yieldmanager.com/pixel?adv=274138&amp;code=PWYOR7TXD5FUDA25WXX5HI_n&amp;t=2">
          <a:extLst>
            <a:ext uri="{FF2B5EF4-FFF2-40B4-BE49-F238E27FC236}">
              <a16:creationId xmlns:a16="http://schemas.microsoft.com/office/drawing/2014/main" id="{00000000-0008-0000-0000-00003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1" name="Picture 2" descr="http://ad.yieldmanager.com/pixel?adv=274138&amp;code=PWYOR7TXD5FUDA25WXX5HI_n&amp;t=2">
          <a:extLst>
            <a:ext uri="{FF2B5EF4-FFF2-40B4-BE49-F238E27FC236}">
              <a16:creationId xmlns:a16="http://schemas.microsoft.com/office/drawing/2014/main" id="{00000000-0008-0000-0000-00003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3" name="Picture 2" descr="http://ad.yieldmanager.com/pixel?adv=274138&amp;code=PWYOR7TXD5FUDA25WXX5HI_n&amp;t=2">
          <a:extLst>
            <a:ext uri="{FF2B5EF4-FFF2-40B4-BE49-F238E27FC236}">
              <a16:creationId xmlns:a16="http://schemas.microsoft.com/office/drawing/2014/main" id="{00000000-0008-0000-0000-00003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5" name="Picture 2" descr="http://ad.yieldmanager.com/pixel?adv=274138&amp;code=PWYOR7TXD5FUDA25WXX5HI_n&amp;t=2">
          <a:extLst>
            <a:ext uri="{FF2B5EF4-FFF2-40B4-BE49-F238E27FC236}">
              <a16:creationId xmlns:a16="http://schemas.microsoft.com/office/drawing/2014/main" id="{00000000-0008-0000-0000-00004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7" name="Picture 2" descr="http://ad.yieldmanager.com/pixel?adv=274138&amp;code=PWYOR7TXD5FUDA25WXX5HI_n&amp;t=2">
          <a:extLst>
            <a:ext uri="{FF2B5EF4-FFF2-40B4-BE49-F238E27FC236}">
              <a16:creationId xmlns:a16="http://schemas.microsoft.com/office/drawing/2014/main" id="{00000000-0008-0000-0000-00004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9" name="Picture 2" descr="http://ad.yieldmanager.com/pixel?adv=274138&amp;code=PWYOR7TXD5FUDA25WXX5HI_n&amp;t=2">
          <a:extLst>
            <a:ext uri="{FF2B5EF4-FFF2-40B4-BE49-F238E27FC236}">
              <a16:creationId xmlns:a16="http://schemas.microsoft.com/office/drawing/2014/main" id="{00000000-0008-0000-0000-00004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1" name="Picture 2" descr="http://ad.yieldmanager.com/pixel?adv=274138&amp;code=PWYOR7TXD5FUDA25WXX5HI_n&amp;t=2">
          <a:extLst>
            <a:ext uri="{FF2B5EF4-FFF2-40B4-BE49-F238E27FC236}">
              <a16:creationId xmlns:a16="http://schemas.microsoft.com/office/drawing/2014/main" id="{00000000-0008-0000-0000-00004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3" name="Picture 2" descr="http://ad.yieldmanager.com/pixel?adv=274138&amp;code=PWYOR7TXD5FUDA25WXX5HI_n&amp;t=2">
          <a:extLst>
            <a:ext uri="{FF2B5EF4-FFF2-40B4-BE49-F238E27FC236}">
              <a16:creationId xmlns:a16="http://schemas.microsoft.com/office/drawing/2014/main" id="{00000000-0008-0000-0000-00004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5" name="Picture 2" descr="http://ad.yieldmanager.com/pixel?adv=274138&amp;code=PWYOR7TXD5FUDA25WXX5HI_n&amp;t=2">
          <a:extLst>
            <a:ext uri="{FF2B5EF4-FFF2-40B4-BE49-F238E27FC236}">
              <a16:creationId xmlns:a16="http://schemas.microsoft.com/office/drawing/2014/main" id="{00000000-0008-0000-0000-00004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7" name="Picture 2" descr="http://ad.yieldmanager.com/pixel?adv=274138&amp;code=PWYOR7TXD5FUDA25WXX5HI_n&amp;t=2">
          <a:extLst>
            <a:ext uri="{FF2B5EF4-FFF2-40B4-BE49-F238E27FC236}">
              <a16:creationId xmlns:a16="http://schemas.microsoft.com/office/drawing/2014/main" id="{00000000-0008-0000-0000-00004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9" name="Picture 2" descr="http://ad.yieldmanager.com/pixel?adv=274138&amp;code=PWYOR7TXD5FUDA25WXX5HI_n&amp;t=2">
          <a:extLst>
            <a:ext uri="{FF2B5EF4-FFF2-40B4-BE49-F238E27FC236}">
              <a16:creationId xmlns:a16="http://schemas.microsoft.com/office/drawing/2014/main" id="{00000000-0008-0000-0000-00004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1" name="Picture 2" descr="http://ad.yieldmanager.com/pixel?adv=274138&amp;code=PWYOR7TXD5FUDA25WXX5HI_n&amp;t=2">
          <a:extLst>
            <a:ext uri="{FF2B5EF4-FFF2-40B4-BE49-F238E27FC236}">
              <a16:creationId xmlns:a16="http://schemas.microsoft.com/office/drawing/2014/main" id="{00000000-0008-0000-0000-00005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3" name="Picture 2" descr="http://ad.yieldmanager.com/pixel?adv=274138&amp;code=PWYOR7TXD5FUDA25WXX5HI_n&amp;t=2">
          <a:extLst>
            <a:ext uri="{FF2B5EF4-FFF2-40B4-BE49-F238E27FC236}">
              <a16:creationId xmlns:a16="http://schemas.microsoft.com/office/drawing/2014/main" id="{00000000-0008-0000-0000-00005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5" name="Picture 2" descr="http://ad.yieldmanager.com/pixel?adv=274138&amp;code=PWYOR7TXD5FUDA25WXX5HI_n&amp;t=2">
          <a:extLst>
            <a:ext uri="{FF2B5EF4-FFF2-40B4-BE49-F238E27FC236}">
              <a16:creationId xmlns:a16="http://schemas.microsoft.com/office/drawing/2014/main" id="{00000000-0008-0000-0000-00005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7" name="Picture 2" descr="http://ad.yieldmanager.com/pixel?adv=274138&amp;code=PWYOR7TXD5FUDA25WXX5HI_n&amp;t=2">
          <a:extLst>
            <a:ext uri="{FF2B5EF4-FFF2-40B4-BE49-F238E27FC236}">
              <a16:creationId xmlns:a16="http://schemas.microsoft.com/office/drawing/2014/main" id="{00000000-0008-0000-0000-00005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9" name="Picture 2" descr="http://ad.yieldmanager.com/pixel?adv=274138&amp;code=PWYOR7TXD5FUDA25WXX5HI_n&amp;t=2">
          <a:extLst>
            <a:ext uri="{FF2B5EF4-FFF2-40B4-BE49-F238E27FC236}">
              <a16:creationId xmlns:a16="http://schemas.microsoft.com/office/drawing/2014/main" id="{00000000-0008-0000-0000-00005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1" name="Picture 2" descr="http://ad.yieldmanager.com/pixel?adv=274138&amp;code=PWYOR7TXD5FUDA25WXX5HI_n&amp;t=2">
          <a:extLst>
            <a:ext uri="{FF2B5EF4-FFF2-40B4-BE49-F238E27FC236}">
              <a16:creationId xmlns:a16="http://schemas.microsoft.com/office/drawing/2014/main" id="{00000000-0008-0000-0000-00005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3" name="Picture 2" descr="http://ad.yieldmanager.com/pixel?adv=274138&amp;code=PWYOR7TXD5FUDA25WXX5HI_n&amp;t=2">
          <a:extLst>
            <a:ext uri="{FF2B5EF4-FFF2-40B4-BE49-F238E27FC236}">
              <a16:creationId xmlns:a16="http://schemas.microsoft.com/office/drawing/2014/main" id="{00000000-0008-0000-0000-00005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5" name="Picture 2" descr="http://ad.yieldmanager.com/pixel?adv=274138&amp;code=PWYOR7TXD5FUDA25WXX5HI_n&amp;t=2">
          <a:extLst>
            <a:ext uri="{FF2B5EF4-FFF2-40B4-BE49-F238E27FC236}">
              <a16:creationId xmlns:a16="http://schemas.microsoft.com/office/drawing/2014/main" id="{00000000-0008-0000-0000-00005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7" name="Picture 2" descr="http://ad.yieldmanager.com/pixel?adv=274138&amp;code=PWYOR7TXD5FUDA25WXX5HI_n&amp;t=2">
          <a:extLst>
            <a:ext uri="{FF2B5EF4-FFF2-40B4-BE49-F238E27FC236}">
              <a16:creationId xmlns:a16="http://schemas.microsoft.com/office/drawing/2014/main" id="{00000000-0008-0000-0000-00006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9" name="Picture 2" descr="http://ad.yieldmanager.com/pixel?adv=274138&amp;code=PWYOR7TXD5FUDA25WXX5HI_n&amp;t=2">
          <a:extLst>
            <a:ext uri="{FF2B5EF4-FFF2-40B4-BE49-F238E27FC236}">
              <a16:creationId xmlns:a16="http://schemas.microsoft.com/office/drawing/2014/main" id="{00000000-0008-0000-0000-00006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1" name="Picture 2" descr="http://ad.yieldmanager.com/pixel?adv=274138&amp;code=PWYOR7TXD5FUDA25WXX5HI_n&amp;t=2">
          <a:extLst>
            <a:ext uri="{FF2B5EF4-FFF2-40B4-BE49-F238E27FC236}">
              <a16:creationId xmlns:a16="http://schemas.microsoft.com/office/drawing/2014/main" id="{00000000-0008-0000-0000-00006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3" name="Picture 2" descr="http://ad.yieldmanager.com/pixel?adv=274138&amp;code=PWYOR7TXD5FUDA25WXX5HI_n&amp;t=2">
          <a:extLst>
            <a:ext uri="{FF2B5EF4-FFF2-40B4-BE49-F238E27FC236}">
              <a16:creationId xmlns:a16="http://schemas.microsoft.com/office/drawing/2014/main" id="{00000000-0008-0000-0000-00006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5" name="Picture 2" descr="http://ad.yieldmanager.com/pixel?adv=274138&amp;code=PWYOR7TXD5FUDA25WXX5HI_n&amp;t=2">
          <a:extLst>
            <a:ext uri="{FF2B5EF4-FFF2-40B4-BE49-F238E27FC236}">
              <a16:creationId xmlns:a16="http://schemas.microsoft.com/office/drawing/2014/main" id="{00000000-0008-0000-0000-00006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7" name="Picture 2" descr="http://ad.yieldmanager.com/pixel?adv=274138&amp;code=PWYOR7TXD5FUDA25WXX5HI_n&amp;t=2">
          <a:extLst>
            <a:ext uri="{FF2B5EF4-FFF2-40B4-BE49-F238E27FC236}">
              <a16:creationId xmlns:a16="http://schemas.microsoft.com/office/drawing/2014/main" id="{00000000-0008-0000-0000-00006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9" name="Picture 2" descr="http://ad.yieldmanager.com/pixel?adv=274138&amp;code=PWYOR7TXD5FUDA25WXX5HI_n&amp;t=2">
          <a:extLst>
            <a:ext uri="{FF2B5EF4-FFF2-40B4-BE49-F238E27FC236}">
              <a16:creationId xmlns:a16="http://schemas.microsoft.com/office/drawing/2014/main" id="{00000000-0008-0000-0000-00006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1" name="Picture 2" descr="http://ad.yieldmanager.com/pixel?adv=274138&amp;code=PWYOR7TXD5FUDA25WXX5HI_n&amp;t=2">
          <a:extLst>
            <a:ext uri="{FF2B5EF4-FFF2-40B4-BE49-F238E27FC236}">
              <a16:creationId xmlns:a16="http://schemas.microsoft.com/office/drawing/2014/main" id="{00000000-0008-0000-0000-00006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3" name="Picture 2" descr="http://ad.yieldmanager.com/pixel?adv=274138&amp;code=PWYOR7TXD5FUDA25WXX5HI_n&amp;t=2">
          <a:extLst>
            <a:ext uri="{FF2B5EF4-FFF2-40B4-BE49-F238E27FC236}">
              <a16:creationId xmlns:a16="http://schemas.microsoft.com/office/drawing/2014/main" id="{00000000-0008-0000-0000-00007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5" name="Picture 2" descr="http://ad.yieldmanager.com/pixel?adv=274138&amp;code=PWYOR7TXD5FUDA25WXX5HI_n&amp;t=2">
          <a:extLst>
            <a:ext uri="{FF2B5EF4-FFF2-40B4-BE49-F238E27FC236}">
              <a16:creationId xmlns:a16="http://schemas.microsoft.com/office/drawing/2014/main" id="{00000000-0008-0000-0000-00007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7" name="Picture 2" descr="http://ad.yieldmanager.com/pixel?adv=274138&amp;code=PWYOR7TXD5FUDA25WXX5HI_n&amp;t=2">
          <a:extLst>
            <a:ext uri="{FF2B5EF4-FFF2-40B4-BE49-F238E27FC236}">
              <a16:creationId xmlns:a16="http://schemas.microsoft.com/office/drawing/2014/main" id="{00000000-0008-0000-0000-00007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9" name="Picture 2" descr="http://ad.yieldmanager.com/pixel?adv=274138&amp;code=PWYOR7TXD5FUDA25WXX5HI_n&amp;t=2">
          <a:extLst>
            <a:ext uri="{FF2B5EF4-FFF2-40B4-BE49-F238E27FC236}">
              <a16:creationId xmlns:a16="http://schemas.microsoft.com/office/drawing/2014/main" id="{00000000-0008-0000-0000-00007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1" name="Picture 2" descr="http://ad.yieldmanager.com/pixel?adv=274138&amp;code=PWYOR7TXD5FUDA25WXX5HI_n&amp;t=2">
          <a:extLst>
            <a:ext uri="{FF2B5EF4-FFF2-40B4-BE49-F238E27FC236}">
              <a16:creationId xmlns:a16="http://schemas.microsoft.com/office/drawing/2014/main" id="{00000000-0008-0000-0000-00007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3" name="Picture 2" descr="http://ad.yieldmanager.com/pixel?adv=274138&amp;code=PWYOR7TXD5FUDA25WXX5HI_n&amp;t=2">
          <a:extLst>
            <a:ext uri="{FF2B5EF4-FFF2-40B4-BE49-F238E27FC236}">
              <a16:creationId xmlns:a16="http://schemas.microsoft.com/office/drawing/2014/main" id="{00000000-0008-0000-0000-00007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5" name="Picture 2" descr="http://ad.yieldmanager.com/pixel?adv=274138&amp;code=PWYOR7TXD5FUDA25WXX5HI_n&amp;t=2">
          <a:extLst>
            <a:ext uri="{FF2B5EF4-FFF2-40B4-BE49-F238E27FC236}">
              <a16:creationId xmlns:a16="http://schemas.microsoft.com/office/drawing/2014/main" id="{00000000-0008-0000-0000-00007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7" name="Picture 2" descr="http://ad.yieldmanager.com/pixel?adv=274138&amp;code=PWYOR7TXD5FUDA25WXX5HI_n&amp;t=2">
          <a:extLst>
            <a:ext uri="{FF2B5EF4-FFF2-40B4-BE49-F238E27FC236}">
              <a16:creationId xmlns:a16="http://schemas.microsoft.com/office/drawing/2014/main" id="{00000000-0008-0000-0000-00007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9" name="Picture 2" descr="http://ad.yieldmanager.com/pixel?adv=274138&amp;code=PWYOR7TXD5FUDA25WXX5HI_n&amp;t=2">
          <a:extLst>
            <a:ext uri="{FF2B5EF4-FFF2-40B4-BE49-F238E27FC236}">
              <a16:creationId xmlns:a16="http://schemas.microsoft.com/office/drawing/2014/main" id="{00000000-0008-0000-0000-00008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1" name="Picture 2" descr="http://ad.yieldmanager.com/pixel?adv=274138&amp;code=PWYOR7TXD5FUDA25WXX5HI_n&amp;t=2">
          <a:extLst>
            <a:ext uri="{FF2B5EF4-FFF2-40B4-BE49-F238E27FC236}">
              <a16:creationId xmlns:a16="http://schemas.microsoft.com/office/drawing/2014/main" id="{00000000-0008-0000-0000-00008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3" name="Picture 2" descr="http://ad.yieldmanager.com/pixel?adv=274138&amp;code=PWYOR7TXD5FUDA25WXX5HI_n&amp;t=2">
          <a:extLst>
            <a:ext uri="{FF2B5EF4-FFF2-40B4-BE49-F238E27FC236}">
              <a16:creationId xmlns:a16="http://schemas.microsoft.com/office/drawing/2014/main" id="{00000000-0008-0000-0000-00008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5" name="Picture 2" descr="http://ad.yieldmanager.com/pixel?adv=274138&amp;code=PWYOR7TXD5FUDA25WXX5HI_n&amp;t=2">
          <a:extLst>
            <a:ext uri="{FF2B5EF4-FFF2-40B4-BE49-F238E27FC236}">
              <a16:creationId xmlns:a16="http://schemas.microsoft.com/office/drawing/2014/main" id="{00000000-0008-0000-0000-00008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7" name="Picture 2" descr="http://ad.yieldmanager.com/pixel?adv=274138&amp;code=PWYOR7TXD5FUDA25WXX5HI_n&amp;t=2">
          <a:extLst>
            <a:ext uri="{FF2B5EF4-FFF2-40B4-BE49-F238E27FC236}">
              <a16:creationId xmlns:a16="http://schemas.microsoft.com/office/drawing/2014/main" id="{00000000-0008-0000-0000-00008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9" name="Picture 2" descr="http://ad.yieldmanager.com/pixel?adv=274138&amp;code=PWYOR7TXD5FUDA25WXX5HI_n&amp;t=2">
          <a:extLst>
            <a:ext uri="{FF2B5EF4-FFF2-40B4-BE49-F238E27FC236}">
              <a16:creationId xmlns:a16="http://schemas.microsoft.com/office/drawing/2014/main" id="{00000000-0008-0000-0000-00008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1" name="Picture 2" descr="http://ad.yieldmanager.com/pixel?adv=274138&amp;code=PWYOR7TXD5FUDA25WXX5HI_n&amp;t=2">
          <a:extLst>
            <a:ext uri="{FF2B5EF4-FFF2-40B4-BE49-F238E27FC236}">
              <a16:creationId xmlns:a16="http://schemas.microsoft.com/office/drawing/2014/main" id="{00000000-0008-0000-0000-00008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3" name="Picture 2" descr="http://ad.yieldmanager.com/pixel?adv=274138&amp;code=PWYOR7TXD5FUDA25WXX5HI_n&amp;t=2">
          <a:extLst>
            <a:ext uri="{FF2B5EF4-FFF2-40B4-BE49-F238E27FC236}">
              <a16:creationId xmlns:a16="http://schemas.microsoft.com/office/drawing/2014/main" id="{00000000-0008-0000-0000-00008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5" name="Picture 2" descr="http://ad.yieldmanager.com/pixel?adv=274138&amp;code=PWYOR7TXD5FUDA25WXX5HI_n&amp;t=2">
          <a:extLst>
            <a:ext uri="{FF2B5EF4-FFF2-40B4-BE49-F238E27FC236}">
              <a16:creationId xmlns:a16="http://schemas.microsoft.com/office/drawing/2014/main" id="{00000000-0008-0000-0000-00009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7" name="Picture 2" descr="http://ad.yieldmanager.com/pixel?adv=274138&amp;code=PWYOR7TXD5FUDA25WXX5HI_n&amp;t=2">
          <a:extLst>
            <a:ext uri="{FF2B5EF4-FFF2-40B4-BE49-F238E27FC236}">
              <a16:creationId xmlns:a16="http://schemas.microsoft.com/office/drawing/2014/main" id="{00000000-0008-0000-0000-00009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9" name="Picture 2" descr="http://ad.yieldmanager.com/pixel?adv=274138&amp;code=PWYOR7TXD5FUDA25WXX5HI_n&amp;t=2">
          <a:extLst>
            <a:ext uri="{FF2B5EF4-FFF2-40B4-BE49-F238E27FC236}">
              <a16:creationId xmlns:a16="http://schemas.microsoft.com/office/drawing/2014/main" id="{00000000-0008-0000-0000-00009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1" name="Picture 2" descr="http://ad.yieldmanager.com/pixel?adv=274138&amp;code=PWYOR7TXD5FUDA25WXX5HI_n&amp;t=2">
          <a:extLst>
            <a:ext uri="{FF2B5EF4-FFF2-40B4-BE49-F238E27FC236}">
              <a16:creationId xmlns:a16="http://schemas.microsoft.com/office/drawing/2014/main" id="{00000000-0008-0000-0000-00009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3" name="Picture 2" descr="http://ad.yieldmanager.com/pixel?adv=274138&amp;code=PWYOR7TXD5FUDA25WXX5HI_n&amp;t=2">
          <a:extLst>
            <a:ext uri="{FF2B5EF4-FFF2-40B4-BE49-F238E27FC236}">
              <a16:creationId xmlns:a16="http://schemas.microsoft.com/office/drawing/2014/main" id="{00000000-0008-0000-0000-00009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5" name="Picture 2" descr="http://ad.yieldmanager.com/pixel?adv=274138&amp;code=PWYOR7TXD5FUDA25WXX5HI_n&amp;t=2">
          <a:extLst>
            <a:ext uri="{FF2B5EF4-FFF2-40B4-BE49-F238E27FC236}">
              <a16:creationId xmlns:a16="http://schemas.microsoft.com/office/drawing/2014/main" id="{00000000-0008-0000-0000-00009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7" name="Picture 2" descr="http://ad.yieldmanager.com/pixel?adv=274138&amp;code=PWYOR7TXD5FUDA25WXX5HI_n&amp;t=2">
          <a:extLst>
            <a:ext uri="{FF2B5EF4-FFF2-40B4-BE49-F238E27FC236}">
              <a16:creationId xmlns:a16="http://schemas.microsoft.com/office/drawing/2014/main" id="{00000000-0008-0000-0000-00009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9" name="Picture 2" descr="http://ad.yieldmanager.com/pixel?adv=274138&amp;code=PWYOR7TXD5FUDA25WXX5HI_n&amp;t=2">
          <a:extLst>
            <a:ext uri="{FF2B5EF4-FFF2-40B4-BE49-F238E27FC236}">
              <a16:creationId xmlns:a16="http://schemas.microsoft.com/office/drawing/2014/main" id="{00000000-0008-0000-0000-00009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21" name="Picture 2" descr="http://ad.yieldmanager.com/pixel?adv=274138&amp;code=PWYOR7TXD5FUDA25WXX5HI_n&amp;t=2">
          <a:extLst>
            <a:ext uri="{FF2B5EF4-FFF2-40B4-BE49-F238E27FC236}">
              <a16:creationId xmlns:a16="http://schemas.microsoft.com/office/drawing/2014/main" id="{00000000-0008-0000-0000-0000A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23" name="Picture 2" descr="http://ad.yieldmanager.com/pixel?adv=274138&amp;code=PWYOR7TXD5FUDA25WXX5HI_n&amp;t=2">
          <a:extLst>
            <a:ext uri="{FF2B5EF4-FFF2-40B4-BE49-F238E27FC236}">
              <a16:creationId xmlns:a16="http://schemas.microsoft.com/office/drawing/2014/main" id="{00000000-0008-0000-0000-0000A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25" name="Picture 2" descr="http://ad.yieldmanager.com/pixel?adv=274138&amp;code=PWYOR7TXD5FUDA25WXX5HI_n&amp;t=2">
          <a:extLst>
            <a:ext uri="{FF2B5EF4-FFF2-40B4-BE49-F238E27FC236}">
              <a16:creationId xmlns:a16="http://schemas.microsoft.com/office/drawing/2014/main" id="{00000000-0008-0000-0000-0000A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27" name="Picture 2" descr="http://ad.yieldmanager.com/pixel?adv=274138&amp;code=PWYOR7TXD5FUDA25WXX5HI_n&amp;t=2">
          <a:extLst>
            <a:ext uri="{FF2B5EF4-FFF2-40B4-BE49-F238E27FC236}">
              <a16:creationId xmlns:a16="http://schemas.microsoft.com/office/drawing/2014/main" id="{00000000-0008-0000-0000-0000A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29" name="Picture 2" descr="http://ad.yieldmanager.com/pixel?adv=274138&amp;code=PWYOR7TXD5FUDA25WXX5HI_n&amp;t=2">
          <a:extLst>
            <a:ext uri="{FF2B5EF4-FFF2-40B4-BE49-F238E27FC236}">
              <a16:creationId xmlns:a16="http://schemas.microsoft.com/office/drawing/2014/main" id="{00000000-0008-0000-0000-0000A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31" name="Picture 2" descr="http://ad.yieldmanager.com/pixel?adv=274138&amp;code=PWYOR7TXD5FUDA25WXX5HI_n&amp;t=2">
          <a:extLst>
            <a:ext uri="{FF2B5EF4-FFF2-40B4-BE49-F238E27FC236}">
              <a16:creationId xmlns:a16="http://schemas.microsoft.com/office/drawing/2014/main" id="{00000000-0008-0000-0000-0000A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33" name="Picture 2" descr="http://ad.yieldmanager.com/pixel?adv=274138&amp;code=PWYOR7TXD5FUDA25WXX5HI_n&amp;t=2">
          <a:extLst>
            <a:ext uri="{FF2B5EF4-FFF2-40B4-BE49-F238E27FC236}">
              <a16:creationId xmlns:a16="http://schemas.microsoft.com/office/drawing/2014/main" id="{00000000-0008-0000-0000-0000A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35" name="Picture 2" descr="http://ad.yieldmanager.com/pixel?adv=274138&amp;code=PWYOR7TXD5FUDA25WXX5HI_n&amp;t=2">
          <a:extLst>
            <a:ext uri="{FF2B5EF4-FFF2-40B4-BE49-F238E27FC236}">
              <a16:creationId xmlns:a16="http://schemas.microsoft.com/office/drawing/2014/main" id="{00000000-0008-0000-0000-0000A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37" name="Picture 2" descr="http://ad.yieldmanager.com/pixel?adv=274138&amp;code=PWYOR7TXD5FUDA25WXX5HI_n&amp;t=2">
          <a:extLst>
            <a:ext uri="{FF2B5EF4-FFF2-40B4-BE49-F238E27FC236}">
              <a16:creationId xmlns:a16="http://schemas.microsoft.com/office/drawing/2014/main" id="{00000000-0008-0000-0000-0000B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39" name="Picture 2" descr="http://ad.yieldmanager.com/pixel?adv=274138&amp;code=PWYOR7TXD5FUDA25WXX5HI_n&amp;t=2">
          <a:extLst>
            <a:ext uri="{FF2B5EF4-FFF2-40B4-BE49-F238E27FC236}">
              <a16:creationId xmlns:a16="http://schemas.microsoft.com/office/drawing/2014/main" id="{00000000-0008-0000-0000-0000B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41" name="Picture 2" descr="http://ad.yieldmanager.com/pixel?adv=274138&amp;code=PWYOR7TXD5FUDA25WXX5HI_n&amp;t=2">
          <a:extLst>
            <a:ext uri="{FF2B5EF4-FFF2-40B4-BE49-F238E27FC236}">
              <a16:creationId xmlns:a16="http://schemas.microsoft.com/office/drawing/2014/main" id="{00000000-0008-0000-0000-0000B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43" name="Picture 2" descr="http://ad.yieldmanager.com/pixel?adv=274138&amp;code=PWYOR7TXD5FUDA25WXX5HI_n&amp;t=2">
          <a:extLst>
            <a:ext uri="{FF2B5EF4-FFF2-40B4-BE49-F238E27FC236}">
              <a16:creationId xmlns:a16="http://schemas.microsoft.com/office/drawing/2014/main" id="{00000000-0008-0000-0000-0000B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45" name="Picture 2" descr="http://ad.yieldmanager.com/pixel?adv=274138&amp;code=PWYOR7TXD5FUDA25WXX5HI_n&amp;t=2">
          <a:extLst>
            <a:ext uri="{FF2B5EF4-FFF2-40B4-BE49-F238E27FC236}">
              <a16:creationId xmlns:a16="http://schemas.microsoft.com/office/drawing/2014/main" id="{00000000-0008-0000-0000-0000B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47" name="Picture 2" descr="http://ad.yieldmanager.com/pixel?adv=274138&amp;code=PWYOR7TXD5FUDA25WXX5HI_n&amp;t=2">
          <a:extLst>
            <a:ext uri="{FF2B5EF4-FFF2-40B4-BE49-F238E27FC236}">
              <a16:creationId xmlns:a16="http://schemas.microsoft.com/office/drawing/2014/main" id="{00000000-0008-0000-0000-0000B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49" name="Picture 2" descr="http://ad.yieldmanager.com/pixel?adv=274138&amp;code=PWYOR7TXD5FUDA25WXX5HI_n&amp;t=2">
          <a:extLst>
            <a:ext uri="{FF2B5EF4-FFF2-40B4-BE49-F238E27FC236}">
              <a16:creationId xmlns:a16="http://schemas.microsoft.com/office/drawing/2014/main" id="{00000000-0008-0000-0000-0000B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51" name="Picture 2" descr="http://ad.yieldmanager.com/pixel?adv=274138&amp;code=PWYOR7TXD5FUDA25WXX5HI_n&amp;t=2">
          <a:extLst>
            <a:ext uri="{FF2B5EF4-FFF2-40B4-BE49-F238E27FC236}">
              <a16:creationId xmlns:a16="http://schemas.microsoft.com/office/drawing/2014/main" id="{00000000-0008-0000-0000-0000B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53" name="Picture 2" descr="http://ad.yieldmanager.com/pixel?adv=274138&amp;code=PWYOR7TXD5FUDA25WXX5HI_n&amp;t=2">
          <a:extLst>
            <a:ext uri="{FF2B5EF4-FFF2-40B4-BE49-F238E27FC236}">
              <a16:creationId xmlns:a16="http://schemas.microsoft.com/office/drawing/2014/main" id="{00000000-0008-0000-0000-0000C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55" name="Picture 2" descr="http://ad.yieldmanager.com/pixel?adv=274138&amp;code=PWYOR7TXD5FUDA25WXX5HI_n&amp;t=2">
          <a:extLst>
            <a:ext uri="{FF2B5EF4-FFF2-40B4-BE49-F238E27FC236}">
              <a16:creationId xmlns:a16="http://schemas.microsoft.com/office/drawing/2014/main" id="{00000000-0008-0000-0000-0000C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57" name="Picture 2" descr="http://ad.yieldmanager.com/pixel?adv=274138&amp;code=PWYOR7TXD5FUDA25WXX5HI_n&amp;t=2">
          <a:extLst>
            <a:ext uri="{FF2B5EF4-FFF2-40B4-BE49-F238E27FC236}">
              <a16:creationId xmlns:a16="http://schemas.microsoft.com/office/drawing/2014/main" id="{00000000-0008-0000-0000-0000C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59" name="Picture 2" descr="http://ad.yieldmanager.com/pixel?adv=274138&amp;code=PWYOR7TXD5FUDA25WXX5HI_n&amp;t=2">
          <a:extLst>
            <a:ext uri="{FF2B5EF4-FFF2-40B4-BE49-F238E27FC236}">
              <a16:creationId xmlns:a16="http://schemas.microsoft.com/office/drawing/2014/main" id="{00000000-0008-0000-0000-0000C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61" name="Picture 2" descr="http://ad.yieldmanager.com/pixel?adv=274138&amp;code=PWYOR7TXD5FUDA25WXX5HI_n&amp;t=2">
          <a:extLst>
            <a:ext uri="{FF2B5EF4-FFF2-40B4-BE49-F238E27FC236}">
              <a16:creationId xmlns:a16="http://schemas.microsoft.com/office/drawing/2014/main" id="{00000000-0008-0000-0000-0000C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63" name="Picture 2" descr="http://ad.yieldmanager.com/pixel?adv=274138&amp;code=PWYOR7TXD5FUDA25WXX5HI_n&amp;t=2">
          <a:extLst>
            <a:ext uri="{FF2B5EF4-FFF2-40B4-BE49-F238E27FC236}">
              <a16:creationId xmlns:a16="http://schemas.microsoft.com/office/drawing/2014/main" id="{00000000-0008-0000-0000-0000C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65" name="Picture 2" descr="http://ad.yieldmanager.com/pixel?adv=274138&amp;code=PWYOR7TXD5FUDA25WXX5HI_n&amp;t=2">
          <a:extLst>
            <a:ext uri="{FF2B5EF4-FFF2-40B4-BE49-F238E27FC236}">
              <a16:creationId xmlns:a16="http://schemas.microsoft.com/office/drawing/2014/main" id="{00000000-0008-0000-0000-0000C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67" name="Picture 2" descr="http://ad.yieldmanager.com/pixel?adv=274138&amp;code=PWYOR7TXD5FUDA25WXX5HI_n&amp;t=2">
          <a:extLst>
            <a:ext uri="{FF2B5EF4-FFF2-40B4-BE49-F238E27FC236}">
              <a16:creationId xmlns:a16="http://schemas.microsoft.com/office/drawing/2014/main" id="{00000000-0008-0000-0000-0000C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69" name="Picture 2" descr="http://ad.yieldmanager.com/pixel?adv=274138&amp;code=PWYOR7TXD5FUDA25WXX5HI_n&amp;t=2">
          <a:extLst>
            <a:ext uri="{FF2B5EF4-FFF2-40B4-BE49-F238E27FC236}">
              <a16:creationId xmlns:a16="http://schemas.microsoft.com/office/drawing/2014/main" id="{00000000-0008-0000-0000-0000D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71" name="Picture 2" descr="http://ad.yieldmanager.com/pixel?adv=274138&amp;code=PWYOR7TXD5FUDA25WXX5HI_n&amp;t=2">
          <a:extLst>
            <a:ext uri="{FF2B5EF4-FFF2-40B4-BE49-F238E27FC236}">
              <a16:creationId xmlns:a16="http://schemas.microsoft.com/office/drawing/2014/main" id="{00000000-0008-0000-0000-0000D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73" name="Picture 2" descr="http://ad.yieldmanager.com/pixel?adv=274138&amp;code=PWYOR7TXD5FUDA25WXX5HI_n&amp;t=2">
          <a:extLst>
            <a:ext uri="{FF2B5EF4-FFF2-40B4-BE49-F238E27FC236}">
              <a16:creationId xmlns:a16="http://schemas.microsoft.com/office/drawing/2014/main" id="{00000000-0008-0000-0000-0000D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75" name="Picture 2" descr="http://ad.yieldmanager.com/pixel?adv=274138&amp;code=PWYOR7TXD5FUDA25WXX5HI_n&amp;t=2">
          <a:extLst>
            <a:ext uri="{FF2B5EF4-FFF2-40B4-BE49-F238E27FC236}">
              <a16:creationId xmlns:a16="http://schemas.microsoft.com/office/drawing/2014/main" id="{00000000-0008-0000-0000-0000D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77" name="Picture 2" descr="http://ad.yieldmanager.com/pixel?adv=274138&amp;code=PWYOR7TXD5FUDA25WXX5HI_n&amp;t=2">
          <a:extLst>
            <a:ext uri="{FF2B5EF4-FFF2-40B4-BE49-F238E27FC236}">
              <a16:creationId xmlns:a16="http://schemas.microsoft.com/office/drawing/2014/main" id="{00000000-0008-0000-0000-0000D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79" name="Picture 2" descr="http://ad.yieldmanager.com/pixel?adv=274138&amp;code=PWYOR7TXD5FUDA25WXX5HI_n&amp;t=2">
          <a:extLst>
            <a:ext uri="{FF2B5EF4-FFF2-40B4-BE49-F238E27FC236}">
              <a16:creationId xmlns:a16="http://schemas.microsoft.com/office/drawing/2014/main" id="{00000000-0008-0000-0000-0000D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81" name="Picture 2" descr="http://ad.yieldmanager.com/pixel?adv=274138&amp;code=PWYOR7TXD5FUDA25WXX5HI_n&amp;t=2">
          <a:extLst>
            <a:ext uri="{FF2B5EF4-FFF2-40B4-BE49-F238E27FC236}">
              <a16:creationId xmlns:a16="http://schemas.microsoft.com/office/drawing/2014/main" id="{00000000-0008-0000-0000-0000D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83" name="Picture 2" descr="http://ad.yieldmanager.com/pixel?adv=274138&amp;code=PWYOR7TXD5FUDA25WXX5HI_n&amp;t=2">
          <a:extLst>
            <a:ext uri="{FF2B5EF4-FFF2-40B4-BE49-F238E27FC236}">
              <a16:creationId xmlns:a16="http://schemas.microsoft.com/office/drawing/2014/main" id="{00000000-0008-0000-0000-0000D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85" name="Picture 2" descr="http://ad.yieldmanager.com/pixel?adv=274138&amp;code=PWYOR7TXD5FUDA25WXX5HI_n&amp;t=2">
          <a:extLst>
            <a:ext uri="{FF2B5EF4-FFF2-40B4-BE49-F238E27FC236}">
              <a16:creationId xmlns:a16="http://schemas.microsoft.com/office/drawing/2014/main" id="{00000000-0008-0000-0000-0000E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87" name="Picture 2" descr="http://ad.yieldmanager.com/pixel?adv=274138&amp;code=PWYOR7TXD5FUDA25WXX5HI_n&amp;t=2">
          <a:extLst>
            <a:ext uri="{FF2B5EF4-FFF2-40B4-BE49-F238E27FC236}">
              <a16:creationId xmlns:a16="http://schemas.microsoft.com/office/drawing/2014/main" id="{00000000-0008-0000-0000-0000E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89" name="Picture 2" descr="http://ad.yieldmanager.com/pixel?adv=274138&amp;code=PWYOR7TXD5FUDA25WXX5HI_n&amp;t=2">
          <a:extLst>
            <a:ext uri="{FF2B5EF4-FFF2-40B4-BE49-F238E27FC236}">
              <a16:creationId xmlns:a16="http://schemas.microsoft.com/office/drawing/2014/main" id="{00000000-0008-0000-0000-0000E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91" name="Picture 2" descr="http://ad.yieldmanager.com/pixel?adv=274138&amp;code=PWYOR7TXD5FUDA25WXX5HI_n&amp;t=2">
          <a:extLst>
            <a:ext uri="{FF2B5EF4-FFF2-40B4-BE49-F238E27FC236}">
              <a16:creationId xmlns:a16="http://schemas.microsoft.com/office/drawing/2014/main" id="{00000000-0008-0000-0000-0000E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93" name="Picture 2" descr="http://ad.yieldmanager.com/pixel?adv=274138&amp;code=PWYOR7TXD5FUDA25WXX5HI_n&amp;t=2">
          <a:extLst>
            <a:ext uri="{FF2B5EF4-FFF2-40B4-BE49-F238E27FC236}">
              <a16:creationId xmlns:a16="http://schemas.microsoft.com/office/drawing/2014/main" id="{00000000-0008-0000-0000-0000E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95" name="Picture 2" descr="http://ad.yieldmanager.com/pixel?adv=274138&amp;code=PWYOR7TXD5FUDA25WXX5HI_n&amp;t=2">
          <a:extLst>
            <a:ext uri="{FF2B5EF4-FFF2-40B4-BE49-F238E27FC236}">
              <a16:creationId xmlns:a16="http://schemas.microsoft.com/office/drawing/2014/main" id="{00000000-0008-0000-0000-0000E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97" name="Picture 2" descr="http://ad.yieldmanager.com/pixel?adv=274138&amp;code=PWYOR7TXD5FUDA25WXX5HI_n&amp;t=2">
          <a:extLst>
            <a:ext uri="{FF2B5EF4-FFF2-40B4-BE49-F238E27FC236}">
              <a16:creationId xmlns:a16="http://schemas.microsoft.com/office/drawing/2014/main" id="{00000000-0008-0000-0000-0000E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99" name="Picture 2" descr="http://ad.yieldmanager.com/pixel?adv=274138&amp;code=PWYOR7TXD5FUDA25WXX5HI_n&amp;t=2">
          <a:extLst>
            <a:ext uri="{FF2B5EF4-FFF2-40B4-BE49-F238E27FC236}">
              <a16:creationId xmlns:a16="http://schemas.microsoft.com/office/drawing/2014/main" id="{00000000-0008-0000-0000-0000E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01" name="Picture 2" descr="http://ad.yieldmanager.com/pixel?adv=274138&amp;code=PWYOR7TXD5FUDA25WXX5HI_n&amp;t=2">
          <a:extLst>
            <a:ext uri="{FF2B5EF4-FFF2-40B4-BE49-F238E27FC236}">
              <a16:creationId xmlns:a16="http://schemas.microsoft.com/office/drawing/2014/main" id="{00000000-0008-0000-0000-0000F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03" name="Picture 2" descr="http://ad.yieldmanager.com/pixel?adv=274138&amp;code=PWYOR7TXD5FUDA25WXX5HI_n&amp;t=2">
          <a:extLst>
            <a:ext uri="{FF2B5EF4-FFF2-40B4-BE49-F238E27FC236}">
              <a16:creationId xmlns:a16="http://schemas.microsoft.com/office/drawing/2014/main" id="{00000000-0008-0000-0000-0000F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05" name="Picture 2" descr="http://ad.yieldmanager.com/pixel?adv=274138&amp;code=PWYOR7TXD5FUDA25WXX5HI_n&amp;t=2">
          <a:extLst>
            <a:ext uri="{FF2B5EF4-FFF2-40B4-BE49-F238E27FC236}">
              <a16:creationId xmlns:a16="http://schemas.microsoft.com/office/drawing/2014/main" id="{00000000-0008-0000-0000-0000F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07" name="Picture 2" descr="http://ad.yieldmanager.com/pixel?adv=274138&amp;code=PWYOR7TXD5FUDA25WXX5HI_n&amp;t=2">
          <a:extLst>
            <a:ext uri="{FF2B5EF4-FFF2-40B4-BE49-F238E27FC236}">
              <a16:creationId xmlns:a16="http://schemas.microsoft.com/office/drawing/2014/main" id="{00000000-0008-0000-0000-0000F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09" name="Picture 2" descr="http://ad.yieldmanager.com/pixel?adv=274138&amp;code=PWYOR7TXD5FUDA25WXX5HI_n&amp;t=2">
          <a:extLst>
            <a:ext uri="{FF2B5EF4-FFF2-40B4-BE49-F238E27FC236}">
              <a16:creationId xmlns:a16="http://schemas.microsoft.com/office/drawing/2014/main" id="{00000000-0008-0000-0000-0000F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11" name="Picture 2" descr="http://ad.yieldmanager.com/pixel?adv=274138&amp;code=PWYOR7TXD5FUDA25WXX5HI_n&amp;t=2">
          <a:extLst>
            <a:ext uri="{FF2B5EF4-FFF2-40B4-BE49-F238E27FC236}">
              <a16:creationId xmlns:a16="http://schemas.microsoft.com/office/drawing/2014/main" id="{00000000-0008-0000-0000-0000F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13" name="Picture 2" descr="http://ad.yieldmanager.com/pixel?adv=274138&amp;code=PWYOR7TXD5FUDA25WXX5HI_n&amp;t=2">
          <a:extLst>
            <a:ext uri="{FF2B5EF4-FFF2-40B4-BE49-F238E27FC236}">
              <a16:creationId xmlns:a16="http://schemas.microsoft.com/office/drawing/2014/main" id="{00000000-0008-0000-0000-0000F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15" name="Picture 2" descr="http://ad.yieldmanager.com/pixel?adv=274138&amp;code=PWYOR7TXD5FUDA25WXX5HI_n&amp;t=2">
          <a:extLst>
            <a:ext uri="{FF2B5EF4-FFF2-40B4-BE49-F238E27FC236}">
              <a16:creationId xmlns:a16="http://schemas.microsoft.com/office/drawing/2014/main" id="{00000000-0008-0000-0000-0000F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17" name="Picture 2" descr="http://ad.yieldmanager.com/pixel?adv=274138&amp;code=PWYOR7TXD5FUDA25WXX5HI_n&amp;t=2">
          <a:extLst>
            <a:ext uri="{FF2B5EF4-FFF2-40B4-BE49-F238E27FC236}">
              <a16:creationId xmlns:a16="http://schemas.microsoft.com/office/drawing/2014/main" id="{00000000-0008-0000-0000-00000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19" name="Picture 2" descr="http://ad.yieldmanager.com/pixel?adv=274138&amp;code=PWYOR7TXD5FUDA25WXX5HI_n&amp;t=2">
          <a:extLst>
            <a:ext uri="{FF2B5EF4-FFF2-40B4-BE49-F238E27FC236}">
              <a16:creationId xmlns:a16="http://schemas.microsoft.com/office/drawing/2014/main" id="{00000000-0008-0000-0000-00000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21" name="Picture 2" descr="http://ad.yieldmanager.com/pixel?adv=274138&amp;code=PWYOR7TXD5FUDA25WXX5HI_n&amp;t=2">
          <a:extLst>
            <a:ext uri="{FF2B5EF4-FFF2-40B4-BE49-F238E27FC236}">
              <a16:creationId xmlns:a16="http://schemas.microsoft.com/office/drawing/2014/main" id="{00000000-0008-0000-0000-00000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23" name="Picture 2" descr="http://ad.yieldmanager.com/pixel?adv=274138&amp;code=PWYOR7TXD5FUDA25WXX5HI_n&amp;t=2">
          <a:extLst>
            <a:ext uri="{FF2B5EF4-FFF2-40B4-BE49-F238E27FC236}">
              <a16:creationId xmlns:a16="http://schemas.microsoft.com/office/drawing/2014/main" id="{00000000-0008-0000-0000-00000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25" name="Picture 2" descr="http://ad.yieldmanager.com/pixel?adv=274138&amp;code=PWYOR7TXD5FUDA25WXX5HI_n&amp;t=2">
          <a:extLst>
            <a:ext uri="{FF2B5EF4-FFF2-40B4-BE49-F238E27FC236}">
              <a16:creationId xmlns:a16="http://schemas.microsoft.com/office/drawing/2014/main" id="{00000000-0008-0000-0000-00000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27" name="Picture 2" descr="http://ad.yieldmanager.com/pixel?adv=274138&amp;code=PWYOR7TXD5FUDA25WXX5HI_n&amp;t=2">
          <a:extLst>
            <a:ext uri="{FF2B5EF4-FFF2-40B4-BE49-F238E27FC236}">
              <a16:creationId xmlns:a16="http://schemas.microsoft.com/office/drawing/2014/main" id="{00000000-0008-0000-0000-00000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29" name="Picture 2" descr="http://ad.yieldmanager.com/pixel?adv=274138&amp;code=PWYOR7TXD5FUDA25WXX5HI_n&amp;t=2">
          <a:extLst>
            <a:ext uri="{FF2B5EF4-FFF2-40B4-BE49-F238E27FC236}">
              <a16:creationId xmlns:a16="http://schemas.microsoft.com/office/drawing/2014/main" id="{00000000-0008-0000-0000-00000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31" name="Picture 2" descr="http://ad.yieldmanager.com/pixel?adv=274138&amp;code=PWYOR7TXD5FUDA25WXX5HI_n&amp;t=2">
          <a:extLst>
            <a:ext uri="{FF2B5EF4-FFF2-40B4-BE49-F238E27FC236}">
              <a16:creationId xmlns:a16="http://schemas.microsoft.com/office/drawing/2014/main" id="{00000000-0008-0000-0000-00000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33" name="Picture 2" descr="http://ad.yieldmanager.com/pixel?adv=274138&amp;code=PWYOR7TXD5FUDA25WXX5HI_n&amp;t=2">
          <a:extLst>
            <a:ext uri="{FF2B5EF4-FFF2-40B4-BE49-F238E27FC236}">
              <a16:creationId xmlns:a16="http://schemas.microsoft.com/office/drawing/2014/main" id="{00000000-0008-0000-0000-00001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35" name="Picture 2" descr="http://ad.yieldmanager.com/pixel?adv=274138&amp;code=PWYOR7TXD5FUDA25WXX5HI_n&amp;t=2">
          <a:extLst>
            <a:ext uri="{FF2B5EF4-FFF2-40B4-BE49-F238E27FC236}">
              <a16:creationId xmlns:a16="http://schemas.microsoft.com/office/drawing/2014/main" id="{00000000-0008-0000-0000-00001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37" name="Picture 2" descr="http://ad.yieldmanager.com/pixel?adv=274138&amp;code=PWYOR7TXD5FUDA25WXX5HI_n&amp;t=2">
          <a:extLst>
            <a:ext uri="{FF2B5EF4-FFF2-40B4-BE49-F238E27FC236}">
              <a16:creationId xmlns:a16="http://schemas.microsoft.com/office/drawing/2014/main" id="{00000000-0008-0000-0000-00001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39" name="Picture 2" descr="http://ad.yieldmanager.com/pixel?adv=274138&amp;code=PWYOR7TXD5FUDA25WXX5HI_n&amp;t=2">
          <a:extLst>
            <a:ext uri="{FF2B5EF4-FFF2-40B4-BE49-F238E27FC236}">
              <a16:creationId xmlns:a16="http://schemas.microsoft.com/office/drawing/2014/main" id="{00000000-0008-0000-0000-00001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41" name="Picture 2" descr="http://ad.yieldmanager.com/pixel?adv=274138&amp;code=PWYOR7TXD5FUDA25WXX5HI_n&amp;t=2">
          <a:extLst>
            <a:ext uri="{FF2B5EF4-FFF2-40B4-BE49-F238E27FC236}">
              <a16:creationId xmlns:a16="http://schemas.microsoft.com/office/drawing/2014/main" id="{00000000-0008-0000-0000-00001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43" name="Picture 2" descr="http://ad.yieldmanager.com/pixel?adv=274138&amp;code=PWYOR7TXD5FUDA25WXX5HI_n&amp;t=2">
          <a:extLst>
            <a:ext uri="{FF2B5EF4-FFF2-40B4-BE49-F238E27FC236}">
              <a16:creationId xmlns:a16="http://schemas.microsoft.com/office/drawing/2014/main" id="{00000000-0008-0000-0000-00001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45" name="Picture 2" descr="http://ad.yieldmanager.com/pixel?adv=274138&amp;code=PWYOR7TXD5FUDA25WXX5HI_n&amp;t=2">
          <a:extLst>
            <a:ext uri="{FF2B5EF4-FFF2-40B4-BE49-F238E27FC236}">
              <a16:creationId xmlns:a16="http://schemas.microsoft.com/office/drawing/2014/main" id="{00000000-0008-0000-0000-00001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47" name="Picture 2" descr="http://ad.yieldmanager.com/pixel?adv=274138&amp;code=PWYOR7TXD5FUDA25WXX5HI_n&amp;t=2">
          <a:extLst>
            <a:ext uri="{FF2B5EF4-FFF2-40B4-BE49-F238E27FC236}">
              <a16:creationId xmlns:a16="http://schemas.microsoft.com/office/drawing/2014/main" id="{00000000-0008-0000-0000-00001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49" name="Picture 2" descr="http://ad.yieldmanager.com/pixel?adv=274138&amp;code=PWYOR7TXD5FUDA25WXX5HI_n&amp;t=2">
          <a:extLst>
            <a:ext uri="{FF2B5EF4-FFF2-40B4-BE49-F238E27FC236}">
              <a16:creationId xmlns:a16="http://schemas.microsoft.com/office/drawing/2014/main" id="{00000000-0008-0000-0000-00002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51" name="Picture 2" descr="http://ad.yieldmanager.com/pixel?adv=274138&amp;code=PWYOR7TXD5FUDA25WXX5HI_n&amp;t=2">
          <a:extLst>
            <a:ext uri="{FF2B5EF4-FFF2-40B4-BE49-F238E27FC236}">
              <a16:creationId xmlns:a16="http://schemas.microsoft.com/office/drawing/2014/main" id="{00000000-0008-0000-0000-00002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53" name="Picture 2" descr="http://ad.yieldmanager.com/pixel?adv=274138&amp;code=PWYOR7TXD5FUDA25WXX5HI_n&amp;t=2">
          <a:extLst>
            <a:ext uri="{FF2B5EF4-FFF2-40B4-BE49-F238E27FC236}">
              <a16:creationId xmlns:a16="http://schemas.microsoft.com/office/drawing/2014/main" id="{00000000-0008-0000-0000-00002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55" name="Picture 2" descr="http://ad.yieldmanager.com/pixel?adv=274138&amp;code=PWYOR7TXD5FUDA25WXX5HI_n&amp;t=2">
          <a:extLst>
            <a:ext uri="{FF2B5EF4-FFF2-40B4-BE49-F238E27FC236}">
              <a16:creationId xmlns:a16="http://schemas.microsoft.com/office/drawing/2014/main" id="{00000000-0008-0000-0000-00002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57" name="Picture 2" descr="http://ad.yieldmanager.com/pixel?adv=274138&amp;code=PWYOR7TXD5FUDA25WXX5HI_n&amp;t=2">
          <a:extLst>
            <a:ext uri="{FF2B5EF4-FFF2-40B4-BE49-F238E27FC236}">
              <a16:creationId xmlns:a16="http://schemas.microsoft.com/office/drawing/2014/main" id="{00000000-0008-0000-0000-00002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59" name="Picture 2" descr="http://ad.yieldmanager.com/pixel?adv=274138&amp;code=PWYOR7TXD5FUDA25WXX5HI_n&amp;t=2">
          <a:extLst>
            <a:ext uri="{FF2B5EF4-FFF2-40B4-BE49-F238E27FC236}">
              <a16:creationId xmlns:a16="http://schemas.microsoft.com/office/drawing/2014/main" id="{00000000-0008-0000-0000-00002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61" name="Picture 2" descr="http://ad.yieldmanager.com/pixel?adv=274138&amp;code=PWYOR7TXD5FUDA25WXX5HI_n&amp;t=2">
          <a:extLst>
            <a:ext uri="{FF2B5EF4-FFF2-40B4-BE49-F238E27FC236}">
              <a16:creationId xmlns:a16="http://schemas.microsoft.com/office/drawing/2014/main" id="{00000000-0008-0000-0000-00002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63" name="Picture 2" descr="http://ad.yieldmanager.com/pixel?adv=274138&amp;code=PWYOR7TXD5FUDA25WXX5HI_n&amp;t=2">
          <a:extLst>
            <a:ext uri="{FF2B5EF4-FFF2-40B4-BE49-F238E27FC236}">
              <a16:creationId xmlns:a16="http://schemas.microsoft.com/office/drawing/2014/main" id="{00000000-0008-0000-0000-00002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65" name="Picture 2" descr="http://ad.yieldmanager.com/pixel?adv=274138&amp;code=PWYOR7TXD5FUDA25WXX5HI_n&amp;t=2">
          <a:extLst>
            <a:ext uri="{FF2B5EF4-FFF2-40B4-BE49-F238E27FC236}">
              <a16:creationId xmlns:a16="http://schemas.microsoft.com/office/drawing/2014/main" id="{00000000-0008-0000-0000-00003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67" name="Picture 2" descr="http://ad.yieldmanager.com/pixel?adv=274138&amp;code=PWYOR7TXD5FUDA25WXX5HI_n&amp;t=2">
          <a:extLst>
            <a:ext uri="{FF2B5EF4-FFF2-40B4-BE49-F238E27FC236}">
              <a16:creationId xmlns:a16="http://schemas.microsoft.com/office/drawing/2014/main" id="{00000000-0008-0000-0000-00003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69" name="Picture 2" descr="http://ad.yieldmanager.com/pixel?adv=274138&amp;code=PWYOR7TXD5FUDA25WXX5HI_n&amp;t=2">
          <a:extLst>
            <a:ext uri="{FF2B5EF4-FFF2-40B4-BE49-F238E27FC236}">
              <a16:creationId xmlns:a16="http://schemas.microsoft.com/office/drawing/2014/main" id="{00000000-0008-0000-0000-00003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71" name="Picture 2" descr="http://ad.yieldmanager.com/pixel?adv=274138&amp;code=PWYOR7TXD5FUDA25WXX5HI_n&amp;t=2">
          <a:extLst>
            <a:ext uri="{FF2B5EF4-FFF2-40B4-BE49-F238E27FC236}">
              <a16:creationId xmlns:a16="http://schemas.microsoft.com/office/drawing/2014/main" id="{00000000-0008-0000-0000-00003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73" name="Picture 2" descr="http://ad.yieldmanager.com/pixel?adv=274138&amp;code=PWYOR7TXD5FUDA25WXX5HI_n&amp;t=2">
          <a:extLst>
            <a:ext uri="{FF2B5EF4-FFF2-40B4-BE49-F238E27FC236}">
              <a16:creationId xmlns:a16="http://schemas.microsoft.com/office/drawing/2014/main" id="{00000000-0008-0000-0000-00003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75" name="Picture 2" descr="http://ad.yieldmanager.com/pixel?adv=274138&amp;code=PWYOR7TXD5FUDA25WXX5HI_n&amp;t=2">
          <a:extLst>
            <a:ext uri="{FF2B5EF4-FFF2-40B4-BE49-F238E27FC236}">
              <a16:creationId xmlns:a16="http://schemas.microsoft.com/office/drawing/2014/main" id="{00000000-0008-0000-0000-00003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77" name="Picture 2" descr="http://ad.yieldmanager.com/pixel?adv=274138&amp;code=PWYOR7TXD5FUDA25WXX5HI_n&amp;t=2">
          <a:extLst>
            <a:ext uri="{FF2B5EF4-FFF2-40B4-BE49-F238E27FC236}">
              <a16:creationId xmlns:a16="http://schemas.microsoft.com/office/drawing/2014/main" id="{00000000-0008-0000-0000-00003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79" name="Picture 2" descr="http://ad.yieldmanager.com/pixel?adv=274138&amp;code=PWYOR7TXD5FUDA25WXX5HI_n&amp;t=2">
          <a:extLst>
            <a:ext uri="{FF2B5EF4-FFF2-40B4-BE49-F238E27FC236}">
              <a16:creationId xmlns:a16="http://schemas.microsoft.com/office/drawing/2014/main" id="{00000000-0008-0000-0000-00003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81" name="Picture 2" descr="http://ad.yieldmanager.com/pixel?adv=274138&amp;code=PWYOR7TXD5FUDA25WXX5HI_n&amp;t=2">
          <a:extLst>
            <a:ext uri="{FF2B5EF4-FFF2-40B4-BE49-F238E27FC236}">
              <a16:creationId xmlns:a16="http://schemas.microsoft.com/office/drawing/2014/main" id="{00000000-0008-0000-0000-00004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83" name="Picture 2" descr="http://ad.yieldmanager.com/pixel?adv=274138&amp;code=PWYOR7TXD5FUDA25WXX5HI_n&amp;t=2">
          <a:extLst>
            <a:ext uri="{FF2B5EF4-FFF2-40B4-BE49-F238E27FC236}">
              <a16:creationId xmlns:a16="http://schemas.microsoft.com/office/drawing/2014/main" id="{00000000-0008-0000-0000-00004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85" name="Picture 2" descr="http://ad.yieldmanager.com/pixel?adv=274138&amp;code=PWYOR7TXD5FUDA25WXX5HI_n&amp;t=2">
          <a:extLst>
            <a:ext uri="{FF2B5EF4-FFF2-40B4-BE49-F238E27FC236}">
              <a16:creationId xmlns:a16="http://schemas.microsoft.com/office/drawing/2014/main" id="{00000000-0008-0000-0000-00004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87" name="Picture 2" descr="http://ad.yieldmanager.com/pixel?adv=274138&amp;code=PWYOR7TXD5FUDA25WXX5HI_n&amp;t=2">
          <a:extLst>
            <a:ext uri="{FF2B5EF4-FFF2-40B4-BE49-F238E27FC236}">
              <a16:creationId xmlns:a16="http://schemas.microsoft.com/office/drawing/2014/main" id="{00000000-0008-0000-0000-00004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89" name="Picture 2" descr="http://ad.yieldmanager.com/pixel?adv=274138&amp;code=PWYOR7TXD5FUDA25WXX5HI_n&amp;t=2">
          <a:extLst>
            <a:ext uri="{FF2B5EF4-FFF2-40B4-BE49-F238E27FC236}">
              <a16:creationId xmlns:a16="http://schemas.microsoft.com/office/drawing/2014/main" id="{00000000-0008-0000-0000-00004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91" name="Picture 2" descr="http://ad.yieldmanager.com/pixel?adv=274138&amp;code=PWYOR7TXD5FUDA25WXX5HI_n&amp;t=2">
          <a:extLst>
            <a:ext uri="{FF2B5EF4-FFF2-40B4-BE49-F238E27FC236}">
              <a16:creationId xmlns:a16="http://schemas.microsoft.com/office/drawing/2014/main" id="{00000000-0008-0000-0000-00004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93" name="Picture 2" descr="http://ad.yieldmanager.com/pixel?adv=274138&amp;code=PWYOR7TXD5FUDA25WXX5HI_n&amp;t=2">
          <a:extLst>
            <a:ext uri="{FF2B5EF4-FFF2-40B4-BE49-F238E27FC236}">
              <a16:creationId xmlns:a16="http://schemas.microsoft.com/office/drawing/2014/main" id="{00000000-0008-0000-0000-00004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95" name="Picture 2" descr="http://ad.yieldmanager.com/pixel?adv=274138&amp;code=PWYOR7TXD5FUDA25WXX5HI_n&amp;t=2">
          <a:extLst>
            <a:ext uri="{FF2B5EF4-FFF2-40B4-BE49-F238E27FC236}">
              <a16:creationId xmlns:a16="http://schemas.microsoft.com/office/drawing/2014/main" id="{00000000-0008-0000-0000-00004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97" name="Picture 2" descr="http://ad.yieldmanager.com/pixel?adv=274138&amp;code=PWYOR7TXD5FUDA25WXX5HI_n&amp;t=2">
          <a:extLst>
            <a:ext uri="{FF2B5EF4-FFF2-40B4-BE49-F238E27FC236}">
              <a16:creationId xmlns:a16="http://schemas.microsoft.com/office/drawing/2014/main" id="{00000000-0008-0000-0000-00005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199" name="Picture 2" descr="http://ad.yieldmanager.com/pixel?adv=274138&amp;code=PWYOR7TXD5FUDA25WXX5HI_n&amp;t=2">
          <a:extLst>
            <a:ext uri="{FF2B5EF4-FFF2-40B4-BE49-F238E27FC236}">
              <a16:creationId xmlns:a16="http://schemas.microsoft.com/office/drawing/2014/main" id="{00000000-0008-0000-0000-00005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01" name="Picture 2" descr="http://ad.yieldmanager.com/pixel?adv=274138&amp;code=PWYOR7TXD5FUDA25WXX5HI_n&amp;t=2">
          <a:extLst>
            <a:ext uri="{FF2B5EF4-FFF2-40B4-BE49-F238E27FC236}">
              <a16:creationId xmlns:a16="http://schemas.microsoft.com/office/drawing/2014/main" id="{00000000-0008-0000-0000-00005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03" name="Picture 2" descr="http://ad.yieldmanager.com/pixel?adv=274138&amp;code=PWYOR7TXD5FUDA25WXX5HI_n&amp;t=2">
          <a:extLst>
            <a:ext uri="{FF2B5EF4-FFF2-40B4-BE49-F238E27FC236}">
              <a16:creationId xmlns:a16="http://schemas.microsoft.com/office/drawing/2014/main" id="{00000000-0008-0000-0000-00005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05" name="Picture 2" descr="http://ad.yieldmanager.com/pixel?adv=274138&amp;code=PWYOR7TXD5FUDA25WXX5HI_n&amp;t=2">
          <a:extLst>
            <a:ext uri="{FF2B5EF4-FFF2-40B4-BE49-F238E27FC236}">
              <a16:creationId xmlns:a16="http://schemas.microsoft.com/office/drawing/2014/main" id="{00000000-0008-0000-0000-00005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07" name="Picture 2" descr="http://ad.yieldmanager.com/pixel?adv=274138&amp;code=PWYOR7TXD5FUDA25WXX5HI_n&amp;t=2">
          <a:extLst>
            <a:ext uri="{FF2B5EF4-FFF2-40B4-BE49-F238E27FC236}">
              <a16:creationId xmlns:a16="http://schemas.microsoft.com/office/drawing/2014/main" id="{00000000-0008-0000-0000-00005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09" name="Picture 2" descr="http://ad.yieldmanager.com/pixel?adv=274138&amp;code=PWYOR7TXD5FUDA25WXX5HI_n&amp;t=2">
          <a:extLst>
            <a:ext uri="{FF2B5EF4-FFF2-40B4-BE49-F238E27FC236}">
              <a16:creationId xmlns:a16="http://schemas.microsoft.com/office/drawing/2014/main" id="{00000000-0008-0000-0000-00005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11" name="Picture 2" descr="http://ad.yieldmanager.com/pixel?adv=274138&amp;code=PWYOR7TXD5FUDA25WXX5HI_n&amp;t=2">
          <a:extLst>
            <a:ext uri="{FF2B5EF4-FFF2-40B4-BE49-F238E27FC236}">
              <a16:creationId xmlns:a16="http://schemas.microsoft.com/office/drawing/2014/main" id="{00000000-0008-0000-0000-00005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13" name="Picture 2" descr="http://ad.yieldmanager.com/pixel?adv=274138&amp;code=PWYOR7TXD5FUDA25WXX5HI_n&amp;t=2">
          <a:extLst>
            <a:ext uri="{FF2B5EF4-FFF2-40B4-BE49-F238E27FC236}">
              <a16:creationId xmlns:a16="http://schemas.microsoft.com/office/drawing/2014/main" id="{00000000-0008-0000-0000-00006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15" name="Picture 2" descr="http://ad.yieldmanager.com/pixel?adv=274138&amp;code=PWYOR7TXD5FUDA25WXX5HI_n&amp;t=2">
          <a:extLst>
            <a:ext uri="{FF2B5EF4-FFF2-40B4-BE49-F238E27FC236}">
              <a16:creationId xmlns:a16="http://schemas.microsoft.com/office/drawing/2014/main" id="{00000000-0008-0000-0000-00006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17" name="Picture 2" descr="http://ad.yieldmanager.com/pixel?adv=274138&amp;code=PWYOR7TXD5FUDA25WXX5HI_n&amp;t=2">
          <a:extLst>
            <a:ext uri="{FF2B5EF4-FFF2-40B4-BE49-F238E27FC236}">
              <a16:creationId xmlns:a16="http://schemas.microsoft.com/office/drawing/2014/main" id="{00000000-0008-0000-0000-00006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19" name="Picture 2" descr="http://ad.yieldmanager.com/pixel?adv=274138&amp;code=PWYOR7TXD5FUDA25WXX5HI_n&amp;t=2">
          <a:extLst>
            <a:ext uri="{FF2B5EF4-FFF2-40B4-BE49-F238E27FC236}">
              <a16:creationId xmlns:a16="http://schemas.microsoft.com/office/drawing/2014/main" id="{00000000-0008-0000-0000-00006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21" name="Picture 2" descr="http://ad.yieldmanager.com/pixel?adv=274138&amp;code=PWYOR7TXD5FUDA25WXX5HI_n&amp;t=2">
          <a:extLst>
            <a:ext uri="{FF2B5EF4-FFF2-40B4-BE49-F238E27FC236}">
              <a16:creationId xmlns:a16="http://schemas.microsoft.com/office/drawing/2014/main" id="{00000000-0008-0000-0000-00006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23" name="Picture 2" descr="http://ad.yieldmanager.com/pixel?adv=274138&amp;code=PWYOR7TXD5FUDA25WXX5HI_n&amp;t=2">
          <a:extLst>
            <a:ext uri="{FF2B5EF4-FFF2-40B4-BE49-F238E27FC236}">
              <a16:creationId xmlns:a16="http://schemas.microsoft.com/office/drawing/2014/main" id="{00000000-0008-0000-0000-00006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25" name="Picture 2" descr="http://ad.yieldmanager.com/pixel?adv=274138&amp;code=PWYOR7TXD5FUDA25WXX5HI_n&amp;t=2">
          <a:extLst>
            <a:ext uri="{FF2B5EF4-FFF2-40B4-BE49-F238E27FC236}">
              <a16:creationId xmlns:a16="http://schemas.microsoft.com/office/drawing/2014/main" id="{00000000-0008-0000-0000-00006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27" name="Picture 2" descr="http://ad.yieldmanager.com/pixel?adv=274138&amp;code=PWYOR7TXD5FUDA25WXX5HI_n&amp;t=2">
          <a:extLst>
            <a:ext uri="{FF2B5EF4-FFF2-40B4-BE49-F238E27FC236}">
              <a16:creationId xmlns:a16="http://schemas.microsoft.com/office/drawing/2014/main" id="{00000000-0008-0000-0000-00006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29" name="Picture 2" descr="http://ad.yieldmanager.com/pixel?adv=274138&amp;code=PWYOR7TXD5FUDA25WXX5HI_n&amp;t=2">
          <a:extLst>
            <a:ext uri="{FF2B5EF4-FFF2-40B4-BE49-F238E27FC236}">
              <a16:creationId xmlns:a16="http://schemas.microsoft.com/office/drawing/2014/main" id="{00000000-0008-0000-0000-00007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31" name="Picture 2" descr="http://ad.yieldmanager.com/pixel?adv=274138&amp;code=PWYOR7TXD5FUDA25WXX5HI_n&amp;t=2">
          <a:extLst>
            <a:ext uri="{FF2B5EF4-FFF2-40B4-BE49-F238E27FC236}">
              <a16:creationId xmlns:a16="http://schemas.microsoft.com/office/drawing/2014/main" id="{00000000-0008-0000-0000-00007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33" name="Picture 2" descr="http://ad.yieldmanager.com/pixel?adv=274138&amp;code=PWYOR7TXD5FUDA25WXX5HI_n&amp;t=2">
          <a:extLst>
            <a:ext uri="{FF2B5EF4-FFF2-40B4-BE49-F238E27FC236}">
              <a16:creationId xmlns:a16="http://schemas.microsoft.com/office/drawing/2014/main" id="{00000000-0008-0000-0000-00007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35" name="Picture 2" descr="http://ad.yieldmanager.com/pixel?adv=274138&amp;code=PWYOR7TXD5FUDA25WXX5HI_n&amp;t=2">
          <a:extLst>
            <a:ext uri="{FF2B5EF4-FFF2-40B4-BE49-F238E27FC236}">
              <a16:creationId xmlns:a16="http://schemas.microsoft.com/office/drawing/2014/main" id="{00000000-0008-0000-0000-00007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37" name="Picture 2" descr="http://ad.yieldmanager.com/pixel?adv=274138&amp;code=PWYOR7TXD5FUDA25WXX5HI_n&amp;t=2">
          <a:extLst>
            <a:ext uri="{FF2B5EF4-FFF2-40B4-BE49-F238E27FC236}">
              <a16:creationId xmlns:a16="http://schemas.microsoft.com/office/drawing/2014/main" id="{00000000-0008-0000-0000-00007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39" name="Picture 2" descr="http://ad.yieldmanager.com/pixel?adv=274138&amp;code=PWYOR7TXD5FUDA25WXX5HI_n&amp;t=2">
          <a:extLst>
            <a:ext uri="{FF2B5EF4-FFF2-40B4-BE49-F238E27FC236}">
              <a16:creationId xmlns:a16="http://schemas.microsoft.com/office/drawing/2014/main" id="{00000000-0008-0000-0000-00007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41" name="Picture 2" descr="http://ad.yieldmanager.com/pixel?adv=274138&amp;code=PWYOR7TXD5FUDA25WXX5HI_n&amp;t=2">
          <a:extLst>
            <a:ext uri="{FF2B5EF4-FFF2-40B4-BE49-F238E27FC236}">
              <a16:creationId xmlns:a16="http://schemas.microsoft.com/office/drawing/2014/main" id="{00000000-0008-0000-0000-00007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43" name="Picture 2" descr="http://ad.yieldmanager.com/pixel?adv=274138&amp;code=PWYOR7TXD5FUDA25WXX5HI_n&amp;t=2">
          <a:extLst>
            <a:ext uri="{FF2B5EF4-FFF2-40B4-BE49-F238E27FC236}">
              <a16:creationId xmlns:a16="http://schemas.microsoft.com/office/drawing/2014/main" id="{00000000-0008-0000-0000-00007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45" name="Picture 2" descr="http://ad.yieldmanager.com/pixel?adv=274138&amp;code=PWYOR7TXD5FUDA25WXX5HI_n&amp;t=2">
          <a:extLst>
            <a:ext uri="{FF2B5EF4-FFF2-40B4-BE49-F238E27FC236}">
              <a16:creationId xmlns:a16="http://schemas.microsoft.com/office/drawing/2014/main" id="{00000000-0008-0000-0000-00008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47" name="Picture 2" descr="http://ad.yieldmanager.com/pixel?adv=274138&amp;code=PWYOR7TXD5FUDA25WXX5HI_n&amp;t=2">
          <a:extLst>
            <a:ext uri="{FF2B5EF4-FFF2-40B4-BE49-F238E27FC236}">
              <a16:creationId xmlns:a16="http://schemas.microsoft.com/office/drawing/2014/main" id="{00000000-0008-0000-0000-00008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49" name="Picture 2" descr="http://ad.yieldmanager.com/pixel?adv=274138&amp;code=PWYOR7TXD5FUDA25WXX5HI_n&amp;t=2">
          <a:extLst>
            <a:ext uri="{FF2B5EF4-FFF2-40B4-BE49-F238E27FC236}">
              <a16:creationId xmlns:a16="http://schemas.microsoft.com/office/drawing/2014/main" id="{00000000-0008-0000-0000-00008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51" name="Picture 2" descr="http://ad.yieldmanager.com/pixel?adv=274138&amp;code=PWYOR7TXD5FUDA25WXX5HI_n&amp;t=2">
          <a:extLst>
            <a:ext uri="{FF2B5EF4-FFF2-40B4-BE49-F238E27FC236}">
              <a16:creationId xmlns:a16="http://schemas.microsoft.com/office/drawing/2014/main" id="{00000000-0008-0000-0000-00008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53" name="Picture 2" descr="http://ad.yieldmanager.com/pixel?adv=274138&amp;code=PWYOR7TXD5FUDA25WXX5HI_n&amp;t=2">
          <a:extLst>
            <a:ext uri="{FF2B5EF4-FFF2-40B4-BE49-F238E27FC236}">
              <a16:creationId xmlns:a16="http://schemas.microsoft.com/office/drawing/2014/main" id="{00000000-0008-0000-0000-00008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55" name="Picture 2" descr="http://ad.yieldmanager.com/pixel?adv=274138&amp;code=PWYOR7TXD5FUDA25WXX5HI_n&amp;t=2">
          <a:extLst>
            <a:ext uri="{FF2B5EF4-FFF2-40B4-BE49-F238E27FC236}">
              <a16:creationId xmlns:a16="http://schemas.microsoft.com/office/drawing/2014/main" id="{00000000-0008-0000-0000-00008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57" name="Picture 2" descr="http://ad.yieldmanager.com/pixel?adv=274138&amp;code=PWYOR7TXD5FUDA25WXX5HI_n&amp;t=2">
          <a:extLst>
            <a:ext uri="{FF2B5EF4-FFF2-40B4-BE49-F238E27FC236}">
              <a16:creationId xmlns:a16="http://schemas.microsoft.com/office/drawing/2014/main" id="{00000000-0008-0000-0000-00008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59" name="Picture 2" descr="http://ad.yieldmanager.com/pixel?adv=274138&amp;code=PWYOR7TXD5FUDA25WXX5HI_n&amp;t=2">
          <a:extLst>
            <a:ext uri="{FF2B5EF4-FFF2-40B4-BE49-F238E27FC236}">
              <a16:creationId xmlns:a16="http://schemas.microsoft.com/office/drawing/2014/main" id="{00000000-0008-0000-0000-00008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61" name="Picture 2" descr="http://ad.yieldmanager.com/pixel?adv=274138&amp;code=PWYOR7TXD5FUDA25WXX5HI_n&amp;t=2">
          <a:extLst>
            <a:ext uri="{FF2B5EF4-FFF2-40B4-BE49-F238E27FC236}">
              <a16:creationId xmlns:a16="http://schemas.microsoft.com/office/drawing/2014/main" id="{00000000-0008-0000-0000-00009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63" name="Picture 2" descr="http://ad.yieldmanager.com/pixel?adv=274138&amp;code=PWYOR7TXD5FUDA25WXX5HI_n&amp;t=2">
          <a:extLst>
            <a:ext uri="{FF2B5EF4-FFF2-40B4-BE49-F238E27FC236}">
              <a16:creationId xmlns:a16="http://schemas.microsoft.com/office/drawing/2014/main" id="{00000000-0008-0000-0000-00009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65" name="Picture 2" descr="http://ad.yieldmanager.com/pixel?adv=274138&amp;code=PWYOR7TXD5FUDA25WXX5HI_n&amp;t=2">
          <a:extLst>
            <a:ext uri="{FF2B5EF4-FFF2-40B4-BE49-F238E27FC236}">
              <a16:creationId xmlns:a16="http://schemas.microsoft.com/office/drawing/2014/main" id="{00000000-0008-0000-0000-00009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67" name="Picture 2" descr="http://ad.yieldmanager.com/pixel?adv=274138&amp;code=PWYOR7TXD5FUDA25WXX5HI_n&amp;t=2">
          <a:extLst>
            <a:ext uri="{FF2B5EF4-FFF2-40B4-BE49-F238E27FC236}">
              <a16:creationId xmlns:a16="http://schemas.microsoft.com/office/drawing/2014/main" id="{00000000-0008-0000-0000-00009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69" name="Picture 2" descr="http://ad.yieldmanager.com/pixel?adv=274138&amp;code=PWYOR7TXD5FUDA25WXX5HI_n&amp;t=2">
          <a:extLst>
            <a:ext uri="{FF2B5EF4-FFF2-40B4-BE49-F238E27FC236}">
              <a16:creationId xmlns:a16="http://schemas.microsoft.com/office/drawing/2014/main" id="{00000000-0008-0000-0000-00009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71" name="Picture 2" descr="http://ad.yieldmanager.com/pixel?adv=274138&amp;code=PWYOR7TXD5FUDA25WXX5HI_n&amp;t=2">
          <a:extLst>
            <a:ext uri="{FF2B5EF4-FFF2-40B4-BE49-F238E27FC236}">
              <a16:creationId xmlns:a16="http://schemas.microsoft.com/office/drawing/2014/main" id="{00000000-0008-0000-0000-00009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73" name="Picture 2" descr="http://ad.yieldmanager.com/pixel?adv=274138&amp;code=PWYOR7TXD5FUDA25WXX5HI_n&amp;t=2">
          <a:extLst>
            <a:ext uri="{FF2B5EF4-FFF2-40B4-BE49-F238E27FC236}">
              <a16:creationId xmlns:a16="http://schemas.microsoft.com/office/drawing/2014/main" id="{00000000-0008-0000-0000-00009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75" name="Picture 2" descr="http://ad.yieldmanager.com/pixel?adv=274138&amp;code=PWYOR7TXD5FUDA25WXX5HI_n&amp;t=2">
          <a:extLst>
            <a:ext uri="{FF2B5EF4-FFF2-40B4-BE49-F238E27FC236}">
              <a16:creationId xmlns:a16="http://schemas.microsoft.com/office/drawing/2014/main" id="{00000000-0008-0000-0000-00009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77" name="Picture 2" descr="http://ad.yieldmanager.com/pixel?adv=274138&amp;code=PWYOR7TXD5FUDA25WXX5HI_n&amp;t=2">
          <a:extLst>
            <a:ext uri="{FF2B5EF4-FFF2-40B4-BE49-F238E27FC236}">
              <a16:creationId xmlns:a16="http://schemas.microsoft.com/office/drawing/2014/main" id="{00000000-0008-0000-0000-0000A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79" name="Picture 2" descr="http://ad.yieldmanager.com/pixel?adv=274138&amp;code=PWYOR7TXD5FUDA25WXX5HI_n&amp;t=2">
          <a:extLst>
            <a:ext uri="{FF2B5EF4-FFF2-40B4-BE49-F238E27FC236}">
              <a16:creationId xmlns:a16="http://schemas.microsoft.com/office/drawing/2014/main" id="{00000000-0008-0000-0000-0000A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81" name="Picture 2" descr="http://ad.yieldmanager.com/pixel?adv=274138&amp;code=PWYOR7TXD5FUDA25WXX5HI_n&amp;t=2">
          <a:extLst>
            <a:ext uri="{FF2B5EF4-FFF2-40B4-BE49-F238E27FC236}">
              <a16:creationId xmlns:a16="http://schemas.microsoft.com/office/drawing/2014/main" id="{00000000-0008-0000-0000-0000A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83" name="Picture 2" descr="http://ad.yieldmanager.com/pixel?adv=274138&amp;code=PWYOR7TXD5FUDA25WXX5HI_n&amp;t=2">
          <a:extLst>
            <a:ext uri="{FF2B5EF4-FFF2-40B4-BE49-F238E27FC236}">
              <a16:creationId xmlns:a16="http://schemas.microsoft.com/office/drawing/2014/main" id="{00000000-0008-0000-0000-0000A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85" name="Picture 2" descr="http://ad.yieldmanager.com/pixel?adv=274138&amp;code=PWYOR7TXD5FUDA25WXX5HI_n&amp;t=2">
          <a:extLst>
            <a:ext uri="{FF2B5EF4-FFF2-40B4-BE49-F238E27FC236}">
              <a16:creationId xmlns:a16="http://schemas.microsoft.com/office/drawing/2014/main" id="{00000000-0008-0000-0000-0000A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87" name="Picture 2" descr="http://ad.yieldmanager.com/pixel?adv=274138&amp;code=PWYOR7TXD5FUDA25WXX5HI_n&amp;t=2">
          <a:extLst>
            <a:ext uri="{FF2B5EF4-FFF2-40B4-BE49-F238E27FC236}">
              <a16:creationId xmlns:a16="http://schemas.microsoft.com/office/drawing/2014/main" id="{00000000-0008-0000-0000-0000A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89" name="Picture 2" descr="http://ad.yieldmanager.com/pixel?adv=274138&amp;code=PWYOR7TXD5FUDA25WXX5HI_n&amp;t=2">
          <a:extLst>
            <a:ext uri="{FF2B5EF4-FFF2-40B4-BE49-F238E27FC236}">
              <a16:creationId xmlns:a16="http://schemas.microsoft.com/office/drawing/2014/main" id="{00000000-0008-0000-0000-0000A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91" name="Picture 2" descr="http://ad.yieldmanager.com/pixel?adv=274138&amp;code=PWYOR7TXD5FUDA25WXX5HI_n&amp;t=2">
          <a:extLst>
            <a:ext uri="{FF2B5EF4-FFF2-40B4-BE49-F238E27FC236}">
              <a16:creationId xmlns:a16="http://schemas.microsoft.com/office/drawing/2014/main" id="{00000000-0008-0000-0000-0000A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93" name="Picture 2" descr="http://ad.yieldmanager.com/pixel?adv=274138&amp;code=PWYOR7TXD5FUDA25WXX5HI_n&amp;t=2">
          <a:extLst>
            <a:ext uri="{FF2B5EF4-FFF2-40B4-BE49-F238E27FC236}">
              <a16:creationId xmlns:a16="http://schemas.microsoft.com/office/drawing/2014/main" id="{00000000-0008-0000-0000-0000B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95" name="Picture 2" descr="http://ad.yieldmanager.com/pixel?adv=274138&amp;code=PWYOR7TXD5FUDA25WXX5HI_n&amp;t=2">
          <a:extLst>
            <a:ext uri="{FF2B5EF4-FFF2-40B4-BE49-F238E27FC236}">
              <a16:creationId xmlns:a16="http://schemas.microsoft.com/office/drawing/2014/main" id="{00000000-0008-0000-0000-0000B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97" name="Picture 2" descr="http://ad.yieldmanager.com/pixel?adv=274138&amp;code=PWYOR7TXD5FUDA25WXX5HI_n&amp;t=2">
          <a:extLst>
            <a:ext uri="{FF2B5EF4-FFF2-40B4-BE49-F238E27FC236}">
              <a16:creationId xmlns:a16="http://schemas.microsoft.com/office/drawing/2014/main" id="{00000000-0008-0000-0000-0000B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299" name="Picture 2" descr="http://ad.yieldmanager.com/pixel?adv=274138&amp;code=PWYOR7TXD5FUDA25WXX5HI_n&amp;t=2">
          <a:extLst>
            <a:ext uri="{FF2B5EF4-FFF2-40B4-BE49-F238E27FC236}">
              <a16:creationId xmlns:a16="http://schemas.microsoft.com/office/drawing/2014/main" id="{00000000-0008-0000-0000-0000B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01" name="Picture 2" descr="http://ad.yieldmanager.com/pixel?adv=274138&amp;code=PWYOR7TXD5FUDA25WXX5HI_n&amp;t=2">
          <a:extLst>
            <a:ext uri="{FF2B5EF4-FFF2-40B4-BE49-F238E27FC236}">
              <a16:creationId xmlns:a16="http://schemas.microsoft.com/office/drawing/2014/main" id="{00000000-0008-0000-0000-0000B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03" name="Picture 2" descr="http://ad.yieldmanager.com/pixel?adv=274138&amp;code=PWYOR7TXD5FUDA25WXX5HI_n&amp;t=2">
          <a:extLst>
            <a:ext uri="{FF2B5EF4-FFF2-40B4-BE49-F238E27FC236}">
              <a16:creationId xmlns:a16="http://schemas.microsoft.com/office/drawing/2014/main" id="{00000000-0008-0000-0000-0000B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05" name="Picture 2" descr="http://ad.yieldmanager.com/pixel?adv=274138&amp;code=PWYOR7TXD5FUDA25WXX5HI_n&amp;t=2">
          <a:extLst>
            <a:ext uri="{FF2B5EF4-FFF2-40B4-BE49-F238E27FC236}">
              <a16:creationId xmlns:a16="http://schemas.microsoft.com/office/drawing/2014/main" id="{00000000-0008-0000-0000-0000B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07" name="Picture 2" descr="http://ad.yieldmanager.com/pixel?adv=274138&amp;code=PWYOR7TXD5FUDA25WXX5HI_n&amp;t=2">
          <a:extLst>
            <a:ext uri="{FF2B5EF4-FFF2-40B4-BE49-F238E27FC236}">
              <a16:creationId xmlns:a16="http://schemas.microsoft.com/office/drawing/2014/main" id="{00000000-0008-0000-0000-0000B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09" name="Picture 2" descr="http://ad.yieldmanager.com/pixel?adv=274138&amp;code=PWYOR7TXD5FUDA25WXX5HI_n&amp;t=2">
          <a:extLst>
            <a:ext uri="{FF2B5EF4-FFF2-40B4-BE49-F238E27FC236}">
              <a16:creationId xmlns:a16="http://schemas.microsoft.com/office/drawing/2014/main" id="{00000000-0008-0000-0000-0000C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11" name="Picture 2" descr="http://ad.yieldmanager.com/pixel?adv=274138&amp;code=PWYOR7TXD5FUDA25WXX5HI_n&amp;t=2">
          <a:extLst>
            <a:ext uri="{FF2B5EF4-FFF2-40B4-BE49-F238E27FC236}">
              <a16:creationId xmlns:a16="http://schemas.microsoft.com/office/drawing/2014/main" id="{00000000-0008-0000-0000-0000C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13" name="Picture 2" descr="http://ad.yieldmanager.com/pixel?adv=274138&amp;code=PWYOR7TXD5FUDA25WXX5HI_n&amp;t=2">
          <a:extLst>
            <a:ext uri="{FF2B5EF4-FFF2-40B4-BE49-F238E27FC236}">
              <a16:creationId xmlns:a16="http://schemas.microsoft.com/office/drawing/2014/main" id="{00000000-0008-0000-0000-0000C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15" name="Picture 2" descr="http://ad.yieldmanager.com/pixel?adv=274138&amp;code=PWYOR7TXD5FUDA25WXX5HI_n&amp;t=2">
          <a:extLst>
            <a:ext uri="{FF2B5EF4-FFF2-40B4-BE49-F238E27FC236}">
              <a16:creationId xmlns:a16="http://schemas.microsoft.com/office/drawing/2014/main" id="{00000000-0008-0000-0000-0000C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17" name="Picture 2" descr="http://ad.yieldmanager.com/pixel?adv=274138&amp;code=PWYOR7TXD5FUDA25WXX5HI_n&amp;t=2">
          <a:extLst>
            <a:ext uri="{FF2B5EF4-FFF2-40B4-BE49-F238E27FC236}">
              <a16:creationId xmlns:a16="http://schemas.microsoft.com/office/drawing/2014/main" id="{00000000-0008-0000-0000-0000C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19" name="Picture 2" descr="http://ad.yieldmanager.com/pixel?adv=274138&amp;code=PWYOR7TXD5FUDA25WXX5HI_n&amp;t=2">
          <a:extLst>
            <a:ext uri="{FF2B5EF4-FFF2-40B4-BE49-F238E27FC236}">
              <a16:creationId xmlns:a16="http://schemas.microsoft.com/office/drawing/2014/main" id="{00000000-0008-0000-0000-0000C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21" name="Picture 2" descr="http://ad.yieldmanager.com/pixel?adv=274138&amp;code=PWYOR7TXD5FUDA25WXX5HI_n&amp;t=2">
          <a:extLst>
            <a:ext uri="{FF2B5EF4-FFF2-40B4-BE49-F238E27FC236}">
              <a16:creationId xmlns:a16="http://schemas.microsoft.com/office/drawing/2014/main" id="{00000000-0008-0000-0000-0000C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23" name="Picture 2" descr="http://ad.yieldmanager.com/pixel?adv=274138&amp;code=PWYOR7TXD5FUDA25WXX5HI_n&amp;t=2">
          <a:extLst>
            <a:ext uri="{FF2B5EF4-FFF2-40B4-BE49-F238E27FC236}">
              <a16:creationId xmlns:a16="http://schemas.microsoft.com/office/drawing/2014/main" id="{00000000-0008-0000-0000-0000C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25" name="Picture 2" descr="http://ad.yieldmanager.com/pixel?adv=274138&amp;code=PWYOR7TXD5FUDA25WXX5HI_n&amp;t=2">
          <a:extLst>
            <a:ext uri="{FF2B5EF4-FFF2-40B4-BE49-F238E27FC236}">
              <a16:creationId xmlns:a16="http://schemas.microsoft.com/office/drawing/2014/main" id="{00000000-0008-0000-0000-0000D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27" name="Picture 2" descr="http://ad.yieldmanager.com/pixel?adv=274138&amp;code=PWYOR7TXD5FUDA25WXX5HI_n&amp;t=2">
          <a:extLst>
            <a:ext uri="{FF2B5EF4-FFF2-40B4-BE49-F238E27FC236}">
              <a16:creationId xmlns:a16="http://schemas.microsoft.com/office/drawing/2014/main" id="{00000000-0008-0000-0000-0000D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29" name="Picture 2" descr="http://ad.yieldmanager.com/pixel?adv=274138&amp;code=PWYOR7TXD5FUDA25WXX5HI_n&amp;t=2">
          <a:extLst>
            <a:ext uri="{FF2B5EF4-FFF2-40B4-BE49-F238E27FC236}">
              <a16:creationId xmlns:a16="http://schemas.microsoft.com/office/drawing/2014/main" id="{00000000-0008-0000-0000-0000D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31" name="Picture 2" descr="http://ad.yieldmanager.com/pixel?adv=274138&amp;code=PWYOR7TXD5FUDA25WXX5HI_n&amp;t=2">
          <a:extLst>
            <a:ext uri="{FF2B5EF4-FFF2-40B4-BE49-F238E27FC236}">
              <a16:creationId xmlns:a16="http://schemas.microsoft.com/office/drawing/2014/main" id="{00000000-0008-0000-0000-0000D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33" name="Picture 2" descr="http://ad.yieldmanager.com/pixel?adv=274138&amp;code=PWYOR7TXD5FUDA25WXX5HI_n&amp;t=2">
          <a:extLst>
            <a:ext uri="{FF2B5EF4-FFF2-40B4-BE49-F238E27FC236}">
              <a16:creationId xmlns:a16="http://schemas.microsoft.com/office/drawing/2014/main" id="{00000000-0008-0000-0000-0000D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35" name="Picture 2" descr="http://ad.yieldmanager.com/pixel?adv=274138&amp;code=PWYOR7TXD5FUDA25WXX5HI_n&amp;t=2">
          <a:extLst>
            <a:ext uri="{FF2B5EF4-FFF2-40B4-BE49-F238E27FC236}">
              <a16:creationId xmlns:a16="http://schemas.microsoft.com/office/drawing/2014/main" id="{00000000-0008-0000-0000-0000D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37" name="Picture 2" descr="http://ad.yieldmanager.com/pixel?adv=274138&amp;code=PWYOR7TXD5FUDA25WXX5HI_n&amp;t=2">
          <a:extLst>
            <a:ext uri="{FF2B5EF4-FFF2-40B4-BE49-F238E27FC236}">
              <a16:creationId xmlns:a16="http://schemas.microsoft.com/office/drawing/2014/main" id="{00000000-0008-0000-0000-0000D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39" name="Picture 2" descr="http://ad.yieldmanager.com/pixel?adv=274138&amp;code=PWYOR7TXD5FUDA25WXX5HI_n&amp;t=2">
          <a:extLst>
            <a:ext uri="{FF2B5EF4-FFF2-40B4-BE49-F238E27FC236}">
              <a16:creationId xmlns:a16="http://schemas.microsoft.com/office/drawing/2014/main" id="{00000000-0008-0000-0000-0000D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41" name="Picture 2" descr="http://ad.yieldmanager.com/pixel?adv=274138&amp;code=PWYOR7TXD5FUDA25WXX5HI_n&amp;t=2">
          <a:extLst>
            <a:ext uri="{FF2B5EF4-FFF2-40B4-BE49-F238E27FC236}">
              <a16:creationId xmlns:a16="http://schemas.microsoft.com/office/drawing/2014/main" id="{00000000-0008-0000-0000-0000E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43" name="Picture 2" descr="http://ad.yieldmanager.com/pixel?adv=274138&amp;code=PWYOR7TXD5FUDA25WXX5HI_n&amp;t=2">
          <a:extLst>
            <a:ext uri="{FF2B5EF4-FFF2-40B4-BE49-F238E27FC236}">
              <a16:creationId xmlns:a16="http://schemas.microsoft.com/office/drawing/2014/main" id="{00000000-0008-0000-0000-0000E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45" name="Picture 2" descr="http://ad.yieldmanager.com/pixel?adv=274138&amp;code=PWYOR7TXD5FUDA25WXX5HI_n&amp;t=2">
          <a:extLst>
            <a:ext uri="{FF2B5EF4-FFF2-40B4-BE49-F238E27FC236}">
              <a16:creationId xmlns:a16="http://schemas.microsoft.com/office/drawing/2014/main" id="{00000000-0008-0000-0000-0000E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47" name="Picture 2" descr="http://ad.yieldmanager.com/pixel?adv=274138&amp;code=PWYOR7TXD5FUDA25WXX5HI_n&amp;t=2">
          <a:extLst>
            <a:ext uri="{FF2B5EF4-FFF2-40B4-BE49-F238E27FC236}">
              <a16:creationId xmlns:a16="http://schemas.microsoft.com/office/drawing/2014/main" id="{00000000-0008-0000-0000-0000E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49" name="Picture 2" descr="http://ad.yieldmanager.com/pixel?adv=274138&amp;code=PWYOR7TXD5FUDA25WXX5HI_n&amp;t=2">
          <a:extLst>
            <a:ext uri="{FF2B5EF4-FFF2-40B4-BE49-F238E27FC236}">
              <a16:creationId xmlns:a16="http://schemas.microsoft.com/office/drawing/2014/main" id="{00000000-0008-0000-0000-0000E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51" name="Picture 2" descr="http://ad.yieldmanager.com/pixel?adv=274138&amp;code=PWYOR7TXD5FUDA25WXX5HI_n&amp;t=2">
          <a:extLst>
            <a:ext uri="{FF2B5EF4-FFF2-40B4-BE49-F238E27FC236}">
              <a16:creationId xmlns:a16="http://schemas.microsoft.com/office/drawing/2014/main" id="{00000000-0008-0000-0000-0000E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53" name="Picture 2" descr="http://ad.yieldmanager.com/pixel?adv=274138&amp;code=PWYOR7TXD5FUDA25WXX5HI_n&amp;t=2">
          <a:extLst>
            <a:ext uri="{FF2B5EF4-FFF2-40B4-BE49-F238E27FC236}">
              <a16:creationId xmlns:a16="http://schemas.microsoft.com/office/drawing/2014/main" id="{00000000-0008-0000-0000-0000E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55" name="Picture 2" descr="http://ad.yieldmanager.com/pixel?adv=274138&amp;code=PWYOR7TXD5FUDA25WXX5HI_n&amp;t=2">
          <a:extLst>
            <a:ext uri="{FF2B5EF4-FFF2-40B4-BE49-F238E27FC236}">
              <a16:creationId xmlns:a16="http://schemas.microsoft.com/office/drawing/2014/main" id="{00000000-0008-0000-0000-0000E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57" name="Picture 2" descr="http://ad.yieldmanager.com/pixel?adv=274138&amp;code=PWYOR7TXD5FUDA25WXX5HI_n&amp;t=2">
          <a:extLst>
            <a:ext uri="{FF2B5EF4-FFF2-40B4-BE49-F238E27FC236}">
              <a16:creationId xmlns:a16="http://schemas.microsoft.com/office/drawing/2014/main" id="{00000000-0008-0000-0000-0000F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59" name="Picture 2" descr="http://ad.yieldmanager.com/pixel?adv=274138&amp;code=PWYOR7TXD5FUDA25WXX5HI_n&amp;t=2">
          <a:extLst>
            <a:ext uri="{FF2B5EF4-FFF2-40B4-BE49-F238E27FC236}">
              <a16:creationId xmlns:a16="http://schemas.microsoft.com/office/drawing/2014/main" id="{00000000-0008-0000-0000-0000F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61" name="Picture 2" descr="http://ad.yieldmanager.com/pixel?adv=274138&amp;code=PWYOR7TXD5FUDA25WXX5HI_n&amp;t=2">
          <a:extLst>
            <a:ext uri="{FF2B5EF4-FFF2-40B4-BE49-F238E27FC236}">
              <a16:creationId xmlns:a16="http://schemas.microsoft.com/office/drawing/2014/main" id="{00000000-0008-0000-0000-0000F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63" name="Picture 2" descr="http://ad.yieldmanager.com/pixel?adv=274138&amp;code=PWYOR7TXD5FUDA25WXX5HI_n&amp;t=2">
          <a:extLst>
            <a:ext uri="{FF2B5EF4-FFF2-40B4-BE49-F238E27FC236}">
              <a16:creationId xmlns:a16="http://schemas.microsoft.com/office/drawing/2014/main" id="{00000000-0008-0000-0000-0000F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65" name="Picture 2" descr="http://ad.yieldmanager.com/pixel?adv=274138&amp;code=PWYOR7TXD5FUDA25WXX5HI_n&amp;t=2">
          <a:extLst>
            <a:ext uri="{FF2B5EF4-FFF2-40B4-BE49-F238E27FC236}">
              <a16:creationId xmlns:a16="http://schemas.microsoft.com/office/drawing/2014/main" id="{00000000-0008-0000-0000-0000F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67" name="Picture 2" descr="http://ad.yieldmanager.com/pixel?adv=274138&amp;code=PWYOR7TXD5FUDA25WXX5HI_n&amp;t=2">
          <a:extLst>
            <a:ext uri="{FF2B5EF4-FFF2-40B4-BE49-F238E27FC236}">
              <a16:creationId xmlns:a16="http://schemas.microsoft.com/office/drawing/2014/main" id="{00000000-0008-0000-0000-0000F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69" name="Picture 2" descr="http://ad.yieldmanager.com/pixel?adv=274138&amp;code=PWYOR7TXD5FUDA25WXX5HI_n&amp;t=2">
          <a:extLst>
            <a:ext uri="{FF2B5EF4-FFF2-40B4-BE49-F238E27FC236}">
              <a16:creationId xmlns:a16="http://schemas.microsoft.com/office/drawing/2014/main" id="{00000000-0008-0000-0000-0000F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71" name="Picture 2" descr="http://ad.yieldmanager.com/pixel?adv=274138&amp;code=PWYOR7TXD5FUDA25WXX5HI_n&amp;t=2">
          <a:extLst>
            <a:ext uri="{FF2B5EF4-FFF2-40B4-BE49-F238E27FC236}">
              <a16:creationId xmlns:a16="http://schemas.microsoft.com/office/drawing/2014/main" id="{00000000-0008-0000-0000-0000F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73" name="Picture 2" descr="http://ad.yieldmanager.com/pixel?adv=274138&amp;code=PWYOR7TXD5FUDA25WXX5HI_n&amp;t=2">
          <a:extLst>
            <a:ext uri="{FF2B5EF4-FFF2-40B4-BE49-F238E27FC236}">
              <a16:creationId xmlns:a16="http://schemas.microsoft.com/office/drawing/2014/main" id="{00000000-0008-0000-0000-00000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75" name="Picture 2" descr="http://ad.yieldmanager.com/pixel?adv=274138&amp;code=PWYOR7TXD5FUDA25WXX5HI_n&amp;t=2">
          <a:extLst>
            <a:ext uri="{FF2B5EF4-FFF2-40B4-BE49-F238E27FC236}">
              <a16:creationId xmlns:a16="http://schemas.microsoft.com/office/drawing/2014/main" id="{00000000-0008-0000-0000-00000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77" name="Picture 2" descr="http://ad.yieldmanager.com/pixel?adv=274138&amp;code=PWYOR7TXD5FUDA25WXX5HI_n&amp;t=2">
          <a:extLst>
            <a:ext uri="{FF2B5EF4-FFF2-40B4-BE49-F238E27FC236}">
              <a16:creationId xmlns:a16="http://schemas.microsoft.com/office/drawing/2014/main" id="{00000000-0008-0000-0000-00000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79" name="Picture 2" descr="http://ad.yieldmanager.com/pixel?adv=274138&amp;code=PWYOR7TXD5FUDA25WXX5HI_n&amp;t=2">
          <a:extLst>
            <a:ext uri="{FF2B5EF4-FFF2-40B4-BE49-F238E27FC236}">
              <a16:creationId xmlns:a16="http://schemas.microsoft.com/office/drawing/2014/main" id="{00000000-0008-0000-0000-00000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81" name="Picture 2" descr="http://ad.yieldmanager.com/pixel?adv=274138&amp;code=PWYOR7TXD5FUDA25WXX5HI_n&amp;t=2">
          <a:extLst>
            <a:ext uri="{FF2B5EF4-FFF2-40B4-BE49-F238E27FC236}">
              <a16:creationId xmlns:a16="http://schemas.microsoft.com/office/drawing/2014/main" id="{00000000-0008-0000-0000-00000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83" name="Picture 2" descr="http://ad.yieldmanager.com/pixel?adv=274138&amp;code=PWYOR7TXD5FUDA25WXX5HI_n&amp;t=2">
          <a:extLst>
            <a:ext uri="{FF2B5EF4-FFF2-40B4-BE49-F238E27FC236}">
              <a16:creationId xmlns:a16="http://schemas.microsoft.com/office/drawing/2014/main" id="{00000000-0008-0000-0000-00000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85" name="Picture 2" descr="http://ad.yieldmanager.com/pixel?adv=274138&amp;code=PWYOR7TXD5FUDA25WXX5HI_n&amp;t=2">
          <a:extLst>
            <a:ext uri="{FF2B5EF4-FFF2-40B4-BE49-F238E27FC236}">
              <a16:creationId xmlns:a16="http://schemas.microsoft.com/office/drawing/2014/main" id="{00000000-0008-0000-0000-00000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87" name="Picture 2" descr="http://ad.yieldmanager.com/pixel?adv=274138&amp;code=PWYOR7TXD5FUDA25WXX5HI_n&amp;t=2">
          <a:extLst>
            <a:ext uri="{FF2B5EF4-FFF2-40B4-BE49-F238E27FC236}">
              <a16:creationId xmlns:a16="http://schemas.microsoft.com/office/drawing/2014/main" id="{00000000-0008-0000-0000-00000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89" name="Picture 2" descr="http://ad.yieldmanager.com/pixel?adv=274138&amp;code=PWYOR7TXD5FUDA25WXX5HI_n&amp;t=2">
          <a:extLst>
            <a:ext uri="{FF2B5EF4-FFF2-40B4-BE49-F238E27FC236}">
              <a16:creationId xmlns:a16="http://schemas.microsoft.com/office/drawing/2014/main" id="{00000000-0008-0000-0000-00001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91" name="Picture 2" descr="http://ad.yieldmanager.com/pixel?adv=274138&amp;code=PWYOR7TXD5FUDA25WXX5HI_n&amp;t=2">
          <a:extLst>
            <a:ext uri="{FF2B5EF4-FFF2-40B4-BE49-F238E27FC236}">
              <a16:creationId xmlns:a16="http://schemas.microsoft.com/office/drawing/2014/main" id="{00000000-0008-0000-0000-00001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93" name="Picture 2" descr="http://ad.yieldmanager.com/pixel?adv=274138&amp;code=PWYOR7TXD5FUDA25WXX5HI_n&amp;t=2">
          <a:extLst>
            <a:ext uri="{FF2B5EF4-FFF2-40B4-BE49-F238E27FC236}">
              <a16:creationId xmlns:a16="http://schemas.microsoft.com/office/drawing/2014/main" id="{00000000-0008-0000-0000-00001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95" name="Picture 2" descr="http://ad.yieldmanager.com/pixel?adv=274138&amp;code=PWYOR7TXD5FUDA25WXX5HI_n&amp;t=2">
          <a:extLst>
            <a:ext uri="{FF2B5EF4-FFF2-40B4-BE49-F238E27FC236}">
              <a16:creationId xmlns:a16="http://schemas.microsoft.com/office/drawing/2014/main" id="{00000000-0008-0000-0000-00001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97" name="Picture 2" descr="http://ad.yieldmanager.com/pixel?adv=274138&amp;code=PWYOR7TXD5FUDA25WXX5HI_n&amp;t=2">
          <a:extLst>
            <a:ext uri="{FF2B5EF4-FFF2-40B4-BE49-F238E27FC236}">
              <a16:creationId xmlns:a16="http://schemas.microsoft.com/office/drawing/2014/main" id="{00000000-0008-0000-0000-00001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399" name="Picture 2" descr="http://ad.yieldmanager.com/pixel?adv=274138&amp;code=PWYOR7TXD5FUDA25WXX5HI_n&amp;t=2">
          <a:extLst>
            <a:ext uri="{FF2B5EF4-FFF2-40B4-BE49-F238E27FC236}">
              <a16:creationId xmlns:a16="http://schemas.microsoft.com/office/drawing/2014/main" id="{00000000-0008-0000-0000-00001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01" name="Picture 2" descr="http://ad.yieldmanager.com/pixel?adv=274138&amp;code=PWYOR7TXD5FUDA25WXX5HI_n&amp;t=2">
          <a:extLst>
            <a:ext uri="{FF2B5EF4-FFF2-40B4-BE49-F238E27FC236}">
              <a16:creationId xmlns:a16="http://schemas.microsoft.com/office/drawing/2014/main" id="{00000000-0008-0000-0000-00001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03" name="Picture 2" descr="http://ad.yieldmanager.com/pixel?adv=274138&amp;code=PWYOR7TXD5FUDA25WXX5HI_n&amp;t=2">
          <a:extLst>
            <a:ext uri="{FF2B5EF4-FFF2-40B4-BE49-F238E27FC236}">
              <a16:creationId xmlns:a16="http://schemas.microsoft.com/office/drawing/2014/main" id="{00000000-0008-0000-0000-00001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05" name="Picture 2" descr="http://ad.yieldmanager.com/pixel?adv=274138&amp;code=PWYOR7TXD5FUDA25WXX5HI_n&amp;t=2">
          <a:extLst>
            <a:ext uri="{FF2B5EF4-FFF2-40B4-BE49-F238E27FC236}">
              <a16:creationId xmlns:a16="http://schemas.microsoft.com/office/drawing/2014/main" id="{00000000-0008-0000-0000-00002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07" name="Picture 2" descr="http://ad.yieldmanager.com/pixel?adv=274138&amp;code=PWYOR7TXD5FUDA25WXX5HI_n&amp;t=2">
          <a:extLst>
            <a:ext uri="{FF2B5EF4-FFF2-40B4-BE49-F238E27FC236}">
              <a16:creationId xmlns:a16="http://schemas.microsoft.com/office/drawing/2014/main" id="{00000000-0008-0000-0000-00002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09" name="Picture 2" descr="http://ad.yieldmanager.com/pixel?adv=274138&amp;code=PWYOR7TXD5FUDA25WXX5HI_n&amp;t=2">
          <a:extLst>
            <a:ext uri="{FF2B5EF4-FFF2-40B4-BE49-F238E27FC236}">
              <a16:creationId xmlns:a16="http://schemas.microsoft.com/office/drawing/2014/main" id="{00000000-0008-0000-0000-00002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11" name="Picture 2" descr="http://ad.yieldmanager.com/pixel?adv=274138&amp;code=PWYOR7TXD5FUDA25WXX5HI_n&amp;t=2">
          <a:extLst>
            <a:ext uri="{FF2B5EF4-FFF2-40B4-BE49-F238E27FC236}">
              <a16:creationId xmlns:a16="http://schemas.microsoft.com/office/drawing/2014/main" id="{00000000-0008-0000-0000-00002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13" name="Picture 2" descr="http://ad.yieldmanager.com/pixel?adv=274138&amp;code=PWYOR7TXD5FUDA25WXX5HI_n&amp;t=2">
          <a:extLst>
            <a:ext uri="{FF2B5EF4-FFF2-40B4-BE49-F238E27FC236}">
              <a16:creationId xmlns:a16="http://schemas.microsoft.com/office/drawing/2014/main" id="{00000000-0008-0000-0000-00002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15" name="Picture 2" descr="http://ad.yieldmanager.com/pixel?adv=274138&amp;code=PWYOR7TXD5FUDA25WXX5HI_n&amp;t=2">
          <a:extLst>
            <a:ext uri="{FF2B5EF4-FFF2-40B4-BE49-F238E27FC236}">
              <a16:creationId xmlns:a16="http://schemas.microsoft.com/office/drawing/2014/main" id="{00000000-0008-0000-0000-00002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17" name="Picture 2" descr="http://ad.yieldmanager.com/pixel?adv=274138&amp;code=PWYOR7TXD5FUDA25WXX5HI_n&amp;t=2">
          <a:extLst>
            <a:ext uri="{FF2B5EF4-FFF2-40B4-BE49-F238E27FC236}">
              <a16:creationId xmlns:a16="http://schemas.microsoft.com/office/drawing/2014/main" id="{00000000-0008-0000-0000-00002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19" name="Picture 2" descr="http://ad.yieldmanager.com/pixel?adv=274138&amp;code=PWYOR7TXD5FUDA25WXX5HI_n&amp;t=2">
          <a:extLst>
            <a:ext uri="{FF2B5EF4-FFF2-40B4-BE49-F238E27FC236}">
              <a16:creationId xmlns:a16="http://schemas.microsoft.com/office/drawing/2014/main" id="{00000000-0008-0000-0000-00002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21" name="Picture 2" descr="http://ad.yieldmanager.com/pixel?adv=274138&amp;code=PWYOR7TXD5FUDA25WXX5HI_n&amp;t=2">
          <a:extLst>
            <a:ext uri="{FF2B5EF4-FFF2-40B4-BE49-F238E27FC236}">
              <a16:creationId xmlns:a16="http://schemas.microsoft.com/office/drawing/2014/main" id="{00000000-0008-0000-0000-00003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23" name="Picture 2" descr="http://ad.yieldmanager.com/pixel?adv=274138&amp;code=PWYOR7TXD5FUDA25WXX5HI_n&amp;t=2">
          <a:extLst>
            <a:ext uri="{FF2B5EF4-FFF2-40B4-BE49-F238E27FC236}">
              <a16:creationId xmlns:a16="http://schemas.microsoft.com/office/drawing/2014/main" id="{00000000-0008-0000-0000-00003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25" name="Picture 2" descr="http://ad.yieldmanager.com/pixel?adv=274138&amp;code=PWYOR7TXD5FUDA25WXX5HI_n&amp;t=2">
          <a:extLst>
            <a:ext uri="{FF2B5EF4-FFF2-40B4-BE49-F238E27FC236}">
              <a16:creationId xmlns:a16="http://schemas.microsoft.com/office/drawing/2014/main" id="{00000000-0008-0000-0000-00003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27" name="Picture 2" descr="http://ad.yieldmanager.com/pixel?adv=274138&amp;code=PWYOR7TXD5FUDA25WXX5HI_n&amp;t=2">
          <a:extLst>
            <a:ext uri="{FF2B5EF4-FFF2-40B4-BE49-F238E27FC236}">
              <a16:creationId xmlns:a16="http://schemas.microsoft.com/office/drawing/2014/main" id="{00000000-0008-0000-0000-00003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29" name="Picture 2" descr="http://ad.yieldmanager.com/pixel?adv=274138&amp;code=PWYOR7TXD5FUDA25WXX5HI_n&amp;t=2">
          <a:extLst>
            <a:ext uri="{FF2B5EF4-FFF2-40B4-BE49-F238E27FC236}">
              <a16:creationId xmlns:a16="http://schemas.microsoft.com/office/drawing/2014/main" id="{00000000-0008-0000-0000-00003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31" name="Picture 2" descr="http://ad.yieldmanager.com/pixel?adv=274138&amp;code=PWYOR7TXD5FUDA25WXX5HI_n&amp;t=2">
          <a:extLst>
            <a:ext uri="{FF2B5EF4-FFF2-40B4-BE49-F238E27FC236}">
              <a16:creationId xmlns:a16="http://schemas.microsoft.com/office/drawing/2014/main" id="{00000000-0008-0000-0000-00003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33" name="Picture 2" descr="http://ad.yieldmanager.com/pixel?adv=274138&amp;code=PWYOR7TXD5FUDA25WXX5HI_n&amp;t=2">
          <a:extLst>
            <a:ext uri="{FF2B5EF4-FFF2-40B4-BE49-F238E27FC236}">
              <a16:creationId xmlns:a16="http://schemas.microsoft.com/office/drawing/2014/main" id="{00000000-0008-0000-0000-00003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35" name="Picture 2" descr="http://ad.yieldmanager.com/pixel?adv=274138&amp;code=PWYOR7TXD5FUDA25WXX5HI_n&amp;t=2">
          <a:extLst>
            <a:ext uri="{FF2B5EF4-FFF2-40B4-BE49-F238E27FC236}">
              <a16:creationId xmlns:a16="http://schemas.microsoft.com/office/drawing/2014/main" id="{00000000-0008-0000-0000-00003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37" name="Picture 2" descr="http://ad.yieldmanager.com/pixel?adv=274138&amp;code=PWYOR7TXD5FUDA25WXX5HI_n&amp;t=2">
          <a:extLst>
            <a:ext uri="{FF2B5EF4-FFF2-40B4-BE49-F238E27FC236}">
              <a16:creationId xmlns:a16="http://schemas.microsoft.com/office/drawing/2014/main" id="{00000000-0008-0000-0000-00004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39" name="Picture 2" descr="http://ad.yieldmanager.com/pixel?adv=274138&amp;code=PWYOR7TXD5FUDA25WXX5HI_n&amp;t=2">
          <a:extLst>
            <a:ext uri="{FF2B5EF4-FFF2-40B4-BE49-F238E27FC236}">
              <a16:creationId xmlns:a16="http://schemas.microsoft.com/office/drawing/2014/main" id="{00000000-0008-0000-0000-00004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41" name="Picture 2" descr="http://ad.yieldmanager.com/pixel?adv=274138&amp;code=PWYOR7TXD5FUDA25WXX5HI_n&amp;t=2">
          <a:extLst>
            <a:ext uri="{FF2B5EF4-FFF2-40B4-BE49-F238E27FC236}">
              <a16:creationId xmlns:a16="http://schemas.microsoft.com/office/drawing/2014/main" id="{00000000-0008-0000-0000-00004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43" name="Picture 2" descr="http://ad.yieldmanager.com/pixel?adv=274138&amp;code=PWYOR7TXD5FUDA25WXX5HI_n&amp;t=2">
          <a:extLst>
            <a:ext uri="{FF2B5EF4-FFF2-40B4-BE49-F238E27FC236}">
              <a16:creationId xmlns:a16="http://schemas.microsoft.com/office/drawing/2014/main" id="{00000000-0008-0000-0000-00004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45" name="Picture 2" descr="http://ad.yieldmanager.com/pixel?adv=274138&amp;code=PWYOR7TXD5FUDA25WXX5HI_n&amp;t=2">
          <a:extLst>
            <a:ext uri="{FF2B5EF4-FFF2-40B4-BE49-F238E27FC236}">
              <a16:creationId xmlns:a16="http://schemas.microsoft.com/office/drawing/2014/main" id="{00000000-0008-0000-0000-00004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47" name="Picture 2" descr="http://ad.yieldmanager.com/pixel?adv=274138&amp;code=PWYOR7TXD5FUDA25WXX5HI_n&amp;t=2">
          <a:extLst>
            <a:ext uri="{FF2B5EF4-FFF2-40B4-BE49-F238E27FC236}">
              <a16:creationId xmlns:a16="http://schemas.microsoft.com/office/drawing/2014/main" id="{00000000-0008-0000-0000-00004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49" name="Picture 2" descr="http://ad.yieldmanager.com/pixel?adv=274138&amp;code=PWYOR7TXD5FUDA25WXX5HI_n&amp;t=2">
          <a:extLst>
            <a:ext uri="{FF2B5EF4-FFF2-40B4-BE49-F238E27FC236}">
              <a16:creationId xmlns:a16="http://schemas.microsoft.com/office/drawing/2014/main" id="{00000000-0008-0000-0000-00004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51" name="Picture 2" descr="http://ad.yieldmanager.com/pixel?adv=274138&amp;code=PWYOR7TXD5FUDA25WXX5HI_n&amp;t=2">
          <a:extLst>
            <a:ext uri="{FF2B5EF4-FFF2-40B4-BE49-F238E27FC236}">
              <a16:creationId xmlns:a16="http://schemas.microsoft.com/office/drawing/2014/main" id="{00000000-0008-0000-0000-00004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53" name="Picture 2" descr="http://ad.yieldmanager.com/pixel?adv=274138&amp;code=PWYOR7TXD5FUDA25WXX5HI_n&amp;t=2">
          <a:extLst>
            <a:ext uri="{FF2B5EF4-FFF2-40B4-BE49-F238E27FC236}">
              <a16:creationId xmlns:a16="http://schemas.microsoft.com/office/drawing/2014/main" id="{00000000-0008-0000-0000-00005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55" name="Picture 2" descr="http://ad.yieldmanager.com/pixel?adv=274138&amp;code=PWYOR7TXD5FUDA25WXX5HI_n&amp;t=2">
          <a:extLst>
            <a:ext uri="{FF2B5EF4-FFF2-40B4-BE49-F238E27FC236}">
              <a16:creationId xmlns:a16="http://schemas.microsoft.com/office/drawing/2014/main" id="{00000000-0008-0000-0000-00005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57" name="Picture 2" descr="http://ad.yieldmanager.com/pixel?adv=274138&amp;code=PWYOR7TXD5FUDA25WXX5HI_n&amp;t=2">
          <a:extLst>
            <a:ext uri="{FF2B5EF4-FFF2-40B4-BE49-F238E27FC236}">
              <a16:creationId xmlns:a16="http://schemas.microsoft.com/office/drawing/2014/main" id="{00000000-0008-0000-0000-00005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59" name="Picture 2" descr="http://ad.yieldmanager.com/pixel?adv=274138&amp;code=PWYOR7TXD5FUDA25WXX5HI_n&amp;t=2">
          <a:extLst>
            <a:ext uri="{FF2B5EF4-FFF2-40B4-BE49-F238E27FC236}">
              <a16:creationId xmlns:a16="http://schemas.microsoft.com/office/drawing/2014/main" id="{00000000-0008-0000-0000-00005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61" name="Picture 2" descr="http://ad.yieldmanager.com/pixel?adv=274138&amp;code=PWYOR7TXD5FUDA25WXX5HI_n&amp;t=2">
          <a:extLst>
            <a:ext uri="{FF2B5EF4-FFF2-40B4-BE49-F238E27FC236}">
              <a16:creationId xmlns:a16="http://schemas.microsoft.com/office/drawing/2014/main" id="{00000000-0008-0000-0000-00005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63" name="Picture 2" descr="http://ad.yieldmanager.com/pixel?adv=274138&amp;code=PWYOR7TXD5FUDA25WXX5HI_n&amp;t=2">
          <a:extLst>
            <a:ext uri="{FF2B5EF4-FFF2-40B4-BE49-F238E27FC236}">
              <a16:creationId xmlns:a16="http://schemas.microsoft.com/office/drawing/2014/main" id="{00000000-0008-0000-0000-00005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65" name="Picture 2" descr="http://ad.yieldmanager.com/pixel?adv=274138&amp;code=PWYOR7TXD5FUDA25WXX5HI_n&amp;t=2">
          <a:extLst>
            <a:ext uri="{FF2B5EF4-FFF2-40B4-BE49-F238E27FC236}">
              <a16:creationId xmlns:a16="http://schemas.microsoft.com/office/drawing/2014/main" id="{00000000-0008-0000-0000-00005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67" name="Picture 2" descr="http://ad.yieldmanager.com/pixel?adv=274138&amp;code=PWYOR7TXD5FUDA25WXX5HI_n&amp;t=2">
          <a:extLst>
            <a:ext uri="{FF2B5EF4-FFF2-40B4-BE49-F238E27FC236}">
              <a16:creationId xmlns:a16="http://schemas.microsoft.com/office/drawing/2014/main" id="{00000000-0008-0000-0000-00005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69" name="Picture 2" descr="http://ad.yieldmanager.com/pixel?adv=274138&amp;code=PWYOR7TXD5FUDA25WXX5HI_n&amp;t=2">
          <a:extLst>
            <a:ext uri="{FF2B5EF4-FFF2-40B4-BE49-F238E27FC236}">
              <a16:creationId xmlns:a16="http://schemas.microsoft.com/office/drawing/2014/main" id="{00000000-0008-0000-0000-00006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71" name="Picture 2" descr="http://ad.yieldmanager.com/pixel?adv=274138&amp;code=PWYOR7TXD5FUDA25WXX5HI_n&amp;t=2">
          <a:extLst>
            <a:ext uri="{FF2B5EF4-FFF2-40B4-BE49-F238E27FC236}">
              <a16:creationId xmlns:a16="http://schemas.microsoft.com/office/drawing/2014/main" id="{00000000-0008-0000-0000-00006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73" name="Picture 2" descr="http://ad.yieldmanager.com/pixel?adv=274138&amp;code=PWYOR7TXD5FUDA25WXX5HI_n&amp;t=2">
          <a:extLst>
            <a:ext uri="{FF2B5EF4-FFF2-40B4-BE49-F238E27FC236}">
              <a16:creationId xmlns:a16="http://schemas.microsoft.com/office/drawing/2014/main" id="{00000000-0008-0000-0000-00006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75" name="Picture 2" descr="http://ad.yieldmanager.com/pixel?adv=274138&amp;code=PWYOR7TXD5FUDA25WXX5HI_n&amp;t=2">
          <a:extLst>
            <a:ext uri="{FF2B5EF4-FFF2-40B4-BE49-F238E27FC236}">
              <a16:creationId xmlns:a16="http://schemas.microsoft.com/office/drawing/2014/main" id="{00000000-0008-0000-0000-00006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77" name="Picture 2" descr="http://ad.yieldmanager.com/pixel?adv=274138&amp;code=PWYOR7TXD5FUDA25WXX5HI_n&amp;t=2">
          <a:extLst>
            <a:ext uri="{FF2B5EF4-FFF2-40B4-BE49-F238E27FC236}">
              <a16:creationId xmlns:a16="http://schemas.microsoft.com/office/drawing/2014/main" id="{00000000-0008-0000-0000-00006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79" name="Picture 2" descr="http://ad.yieldmanager.com/pixel?adv=274138&amp;code=PWYOR7TXD5FUDA25WXX5HI_n&amp;t=2">
          <a:extLst>
            <a:ext uri="{FF2B5EF4-FFF2-40B4-BE49-F238E27FC236}">
              <a16:creationId xmlns:a16="http://schemas.microsoft.com/office/drawing/2014/main" id="{00000000-0008-0000-0000-00006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81" name="Picture 2" descr="http://ad.yieldmanager.com/pixel?adv=274138&amp;code=PWYOR7TXD5FUDA25WXX5HI_n&amp;t=2">
          <a:extLst>
            <a:ext uri="{FF2B5EF4-FFF2-40B4-BE49-F238E27FC236}">
              <a16:creationId xmlns:a16="http://schemas.microsoft.com/office/drawing/2014/main" id="{00000000-0008-0000-0000-00006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83" name="Picture 2" descr="http://ad.yieldmanager.com/pixel?adv=274138&amp;code=PWYOR7TXD5FUDA25WXX5HI_n&amp;t=2">
          <a:extLst>
            <a:ext uri="{FF2B5EF4-FFF2-40B4-BE49-F238E27FC236}">
              <a16:creationId xmlns:a16="http://schemas.microsoft.com/office/drawing/2014/main" id="{00000000-0008-0000-0000-00006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85" name="Picture 2" descr="http://ad.yieldmanager.com/pixel?adv=274138&amp;code=PWYOR7TXD5FUDA25WXX5HI_n&amp;t=2">
          <a:extLst>
            <a:ext uri="{FF2B5EF4-FFF2-40B4-BE49-F238E27FC236}">
              <a16:creationId xmlns:a16="http://schemas.microsoft.com/office/drawing/2014/main" id="{00000000-0008-0000-0000-00007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87" name="Picture 2" descr="http://ad.yieldmanager.com/pixel?adv=274138&amp;code=PWYOR7TXD5FUDA25WXX5HI_n&amp;t=2">
          <a:extLst>
            <a:ext uri="{FF2B5EF4-FFF2-40B4-BE49-F238E27FC236}">
              <a16:creationId xmlns:a16="http://schemas.microsoft.com/office/drawing/2014/main" id="{00000000-0008-0000-0000-00007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89" name="Picture 2" descr="http://ad.yieldmanager.com/pixel?adv=274138&amp;code=PWYOR7TXD5FUDA25WXX5HI_n&amp;t=2">
          <a:extLst>
            <a:ext uri="{FF2B5EF4-FFF2-40B4-BE49-F238E27FC236}">
              <a16:creationId xmlns:a16="http://schemas.microsoft.com/office/drawing/2014/main" id="{00000000-0008-0000-0000-00007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91" name="Picture 2" descr="http://ad.yieldmanager.com/pixel?adv=274138&amp;code=PWYOR7TXD5FUDA25WXX5HI_n&amp;t=2">
          <a:extLst>
            <a:ext uri="{FF2B5EF4-FFF2-40B4-BE49-F238E27FC236}">
              <a16:creationId xmlns:a16="http://schemas.microsoft.com/office/drawing/2014/main" id="{00000000-0008-0000-0000-00007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93" name="Picture 2" descr="http://ad.yieldmanager.com/pixel?adv=274138&amp;code=PWYOR7TXD5FUDA25WXX5HI_n&amp;t=2">
          <a:extLst>
            <a:ext uri="{FF2B5EF4-FFF2-40B4-BE49-F238E27FC236}">
              <a16:creationId xmlns:a16="http://schemas.microsoft.com/office/drawing/2014/main" id="{00000000-0008-0000-0000-00007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95" name="Picture 2" descr="http://ad.yieldmanager.com/pixel?adv=274138&amp;code=PWYOR7TXD5FUDA25WXX5HI_n&amp;t=2">
          <a:extLst>
            <a:ext uri="{FF2B5EF4-FFF2-40B4-BE49-F238E27FC236}">
              <a16:creationId xmlns:a16="http://schemas.microsoft.com/office/drawing/2014/main" id="{00000000-0008-0000-0000-00007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97" name="Picture 2" descr="http://ad.yieldmanager.com/pixel?adv=274138&amp;code=PWYOR7TXD5FUDA25WXX5HI_n&amp;t=2">
          <a:extLst>
            <a:ext uri="{FF2B5EF4-FFF2-40B4-BE49-F238E27FC236}">
              <a16:creationId xmlns:a16="http://schemas.microsoft.com/office/drawing/2014/main" id="{00000000-0008-0000-0000-00007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499" name="Picture 2" descr="http://ad.yieldmanager.com/pixel?adv=274138&amp;code=PWYOR7TXD5FUDA25WXX5HI_n&amp;t=2">
          <a:extLst>
            <a:ext uri="{FF2B5EF4-FFF2-40B4-BE49-F238E27FC236}">
              <a16:creationId xmlns:a16="http://schemas.microsoft.com/office/drawing/2014/main" id="{00000000-0008-0000-0000-00007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01" name="Picture 2" descr="http://ad.yieldmanager.com/pixel?adv=274138&amp;code=PWYOR7TXD5FUDA25WXX5HI_n&amp;t=2">
          <a:extLst>
            <a:ext uri="{FF2B5EF4-FFF2-40B4-BE49-F238E27FC236}">
              <a16:creationId xmlns:a16="http://schemas.microsoft.com/office/drawing/2014/main" id="{00000000-0008-0000-0000-00008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03" name="Picture 2" descr="http://ad.yieldmanager.com/pixel?adv=274138&amp;code=PWYOR7TXD5FUDA25WXX5HI_n&amp;t=2">
          <a:extLst>
            <a:ext uri="{FF2B5EF4-FFF2-40B4-BE49-F238E27FC236}">
              <a16:creationId xmlns:a16="http://schemas.microsoft.com/office/drawing/2014/main" id="{00000000-0008-0000-0000-00008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05" name="Picture 2" descr="http://ad.yieldmanager.com/pixel?adv=274138&amp;code=PWYOR7TXD5FUDA25WXX5HI_n&amp;t=2">
          <a:extLst>
            <a:ext uri="{FF2B5EF4-FFF2-40B4-BE49-F238E27FC236}">
              <a16:creationId xmlns:a16="http://schemas.microsoft.com/office/drawing/2014/main" id="{00000000-0008-0000-0000-00008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07" name="Picture 2" descr="http://ad.yieldmanager.com/pixel?adv=274138&amp;code=PWYOR7TXD5FUDA25WXX5HI_n&amp;t=2">
          <a:extLst>
            <a:ext uri="{FF2B5EF4-FFF2-40B4-BE49-F238E27FC236}">
              <a16:creationId xmlns:a16="http://schemas.microsoft.com/office/drawing/2014/main" id="{00000000-0008-0000-0000-00008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09" name="Picture 2" descr="http://ad.yieldmanager.com/pixel?adv=274138&amp;code=PWYOR7TXD5FUDA25WXX5HI_n&amp;t=2">
          <a:extLst>
            <a:ext uri="{FF2B5EF4-FFF2-40B4-BE49-F238E27FC236}">
              <a16:creationId xmlns:a16="http://schemas.microsoft.com/office/drawing/2014/main" id="{00000000-0008-0000-0000-00008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11" name="Picture 2" descr="http://ad.yieldmanager.com/pixel?adv=274138&amp;code=PWYOR7TXD5FUDA25WXX5HI_n&amp;t=2">
          <a:extLst>
            <a:ext uri="{FF2B5EF4-FFF2-40B4-BE49-F238E27FC236}">
              <a16:creationId xmlns:a16="http://schemas.microsoft.com/office/drawing/2014/main" id="{00000000-0008-0000-0000-00008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13" name="Picture 2" descr="http://ad.yieldmanager.com/pixel?adv=274138&amp;code=PWYOR7TXD5FUDA25WXX5HI_n&amp;t=2">
          <a:extLst>
            <a:ext uri="{FF2B5EF4-FFF2-40B4-BE49-F238E27FC236}">
              <a16:creationId xmlns:a16="http://schemas.microsoft.com/office/drawing/2014/main" id="{00000000-0008-0000-0000-00008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15" name="Picture 2" descr="http://ad.yieldmanager.com/pixel?adv=274138&amp;code=PWYOR7TXD5FUDA25WXX5HI_n&amp;t=2">
          <a:extLst>
            <a:ext uri="{FF2B5EF4-FFF2-40B4-BE49-F238E27FC236}">
              <a16:creationId xmlns:a16="http://schemas.microsoft.com/office/drawing/2014/main" id="{00000000-0008-0000-0000-00008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17" name="Picture 2" descr="http://ad.yieldmanager.com/pixel?adv=274138&amp;code=PWYOR7TXD5FUDA25WXX5HI_n&amp;t=2">
          <a:extLst>
            <a:ext uri="{FF2B5EF4-FFF2-40B4-BE49-F238E27FC236}">
              <a16:creationId xmlns:a16="http://schemas.microsoft.com/office/drawing/2014/main" id="{00000000-0008-0000-0000-00009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19" name="Picture 2" descr="http://ad.yieldmanager.com/pixel?adv=274138&amp;code=PWYOR7TXD5FUDA25WXX5HI_n&amp;t=2">
          <a:extLst>
            <a:ext uri="{FF2B5EF4-FFF2-40B4-BE49-F238E27FC236}">
              <a16:creationId xmlns:a16="http://schemas.microsoft.com/office/drawing/2014/main" id="{00000000-0008-0000-0000-00009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21" name="Picture 2" descr="http://ad.yieldmanager.com/pixel?adv=274138&amp;code=PWYOR7TXD5FUDA25WXX5HI_n&amp;t=2">
          <a:extLst>
            <a:ext uri="{FF2B5EF4-FFF2-40B4-BE49-F238E27FC236}">
              <a16:creationId xmlns:a16="http://schemas.microsoft.com/office/drawing/2014/main" id="{00000000-0008-0000-0000-00009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23" name="Picture 2" descr="http://ad.yieldmanager.com/pixel?adv=274138&amp;code=PWYOR7TXD5FUDA25WXX5HI_n&amp;t=2">
          <a:extLst>
            <a:ext uri="{FF2B5EF4-FFF2-40B4-BE49-F238E27FC236}">
              <a16:creationId xmlns:a16="http://schemas.microsoft.com/office/drawing/2014/main" id="{00000000-0008-0000-0000-00009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25" name="Picture 2" descr="http://ad.yieldmanager.com/pixel?adv=274138&amp;code=PWYOR7TXD5FUDA25WXX5HI_n&amp;t=2">
          <a:extLst>
            <a:ext uri="{FF2B5EF4-FFF2-40B4-BE49-F238E27FC236}">
              <a16:creationId xmlns:a16="http://schemas.microsoft.com/office/drawing/2014/main" id="{00000000-0008-0000-0000-00009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27" name="Picture 2" descr="http://ad.yieldmanager.com/pixel?adv=274138&amp;code=PWYOR7TXD5FUDA25WXX5HI_n&amp;t=2">
          <a:extLst>
            <a:ext uri="{FF2B5EF4-FFF2-40B4-BE49-F238E27FC236}">
              <a16:creationId xmlns:a16="http://schemas.microsoft.com/office/drawing/2014/main" id="{00000000-0008-0000-0000-00009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29" name="Picture 2" descr="http://ad.yieldmanager.com/pixel?adv=274138&amp;code=PWYOR7TXD5FUDA25WXX5HI_n&amp;t=2">
          <a:extLst>
            <a:ext uri="{FF2B5EF4-FFF2-40B4-BE49-F238E27FC236}">
              <a16:creationId xmlns:a16="http://schemas.microsoft.com/office/drawing/2014/main" id="{00000000-0008-0000-0000-00009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31" name="Picture 2" descr="http://ad.yieldmanager.com/pixel?adv=274138&amp;code=PWYOR7TXD5FUDA25WXX5HI_n&amp;t=2">
          <a:extLst>
            <a:ext uri="{FF2B5EF4-FFF2-40B4-BE49-F238E27FC236}">
              <a16:creationId xmlns:a16="http://schemas.microsoft.com/office/drawing/2014/main" id="{00000000-0008-0000-0000-00009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33" name="Picture 2" descr="http://ad.yieldmanager.com/pixel?adv=274138&amp;code=PWYOR7TXD5FUDA25WXX5HI_n&amp;t=2">
          <a:extLst>
            <a:ext uri="{FF2B5EF4-FFF2-40B4-BE49-F238E27FC236}">
              <a16:creationId xmlns:a16="http://schemas.microsoft.com/office/drawing/2014/main" id="{00000000-0008-0000-0000-0000A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35" name="Picture 2" descr="http://ad.yieldmanager.com/pixel?adv=274138&amp;code=PWYOR7TXD5FUDA25WXX5HI_n&amp;t=2">
          <a:extLst>
            <a:ext uri="{FF2B5EF4-FFF2-40B4-BE49-F238E27FC236}">
              <a16:creationId xmlns:a16="http://schemas.microsoft.com/office/drawing/2014/main" id="{00000000-0008-0000-0000-0000A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37" name="Picture 2" descr="http://ad.yieldmanager.com/pixel?adv=274138&amp;code=PWYOR7TXD5FUDA25WXX5HI_n&amp;t=2">
          <a:extLst>
            <a:ext uri="{FF2B5EF4-FFF2-40B4-BE49-F238E27FC236}">
              <a16:creationId xmlns:a16="http://schemas.microsoft.com/office/drawing/2014/main" id="{00000000-0008-0000-0000-0000A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39" name="Picture 2" descr="http://ad.yieldmanager.com/pixel?adv=274138&amp;code=PWYOR7TXD5FUDA25WXX5HI_n&amp;t=2">
          <a:extLst>
            <a:ext uri="{FF2B5EF4-FFF2-40B4-BE49-F238E27FC236}">
              <a16:creationId xmlns:a16="http://schemas.microsoft.com/office/drawing/2014/main" id="{00000000-0008-0000-0000-0000A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41" name="Picture 2" descr="http://ad.yieldmanager.com/pixel?adv=274138&amp;code=PWYOR7TXD5FUDA25WXX5HI_n&amp;t=2">
          <a:extLst>
            <a:ext uri="{FF2B5EF4-FFF2-40B4-BE49-F238E27FC236}">
              <a16:creationId xmlns:a16="http://schemas.microsoft.com/office/drawing/2014/main" id="{00000000-0008-0000-0000-0000A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43" name="Picture 2" descr="http://ad.yieldmanager.com/pixel?adv=274138&amp;code=PWYOR7TXD5FUDA25WXX5HI_n&amp;t=2">
          <a:extLst>
            <a:ext uri="{FF2B5EF4-FFF2-40B4-BE49-F238E27FC236}">
              <a16:creationId xmlns:a16="http://schemas.microsoft.com/office/drawing/2014/main" id="{00000000-0008-0000-0000-0000A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45" name="Picture 2" descr="http://ad.yieldmanager.com/pixel?adv=274138&amp;code=PWYOR7TXD5FUDA25WXX5HI_n&amp;t=2">
          <a:extLst>
            <a:ext uri="{FF2B5EF4-FFF2-40B4-BE49-F238E27FC236}">
              <a16:creationId xmlns:a16="http://schemas.microsoft.com/office/drawing/2014/main" id="{00000000-0008-0000-0000-0000A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47" name="Picture 2" descr="http://ad.yieldmanager.com/pixel?adv=274138&amp;code=PWYOR7TXD5FUDA25WXX5HI_n&amp;t=2">
          <a:extLst>
            <a:ext uri="{FF2B5EF4-FFF2-40B4-BE49-F238E27FC236}">
              <a16:creationId xmlns:a16="http://schemas.microsoft.com/office/drawing/2014/main" id="{00000000-0008-0000-0000-0000A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49" name="Picture 2" descr="http://ad.yieldmanager.com/pixel?adv=274138&amp;code=PWYOR7TXD5FUDA25WXX5HI_n&amp;t=2">
          <a:extLst>
            <a:ext uri="{FF2B5EF4-FFF2-40B4-BE49-F238E27FC236}">
              <a16:creationId xmlns:a16="http://schemas.microsoft.com/office/drawing/2014/main" id="{00000000-0008-0000-0000-0000B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51" name="Picture 2" descr="http://ad.yieldmanager.com/pixel?adv=274138&amp;code=PWYOR7TXD5FUDA25WXX5HI_n&amp;t=2">
          <a:extLst>
            <a:ext uri="{FF2B5EF4-FFF2-40B4-BE49-F238E27FC236}">
              <a16:creationId xmlns:a16="http://schemas.microsoft.com/office/drawing/2014/main" id="{00000000-0008-0000-0000-0000B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53" name="Picture 2" descr="http://ad.yieldmanager.com/pixel?adv=274138&amp;code=PWYOR7TXD5FUDA25WXX5HI_n&amp;t=2">
          <a:extLst>
            <a:ext uri="{FF2B5EF4-FFF2-40B4-BE49-F238E27FC236}">
              <a16:creationId xmlns:a16="http://schemas.microsoft.com/office/drawing/2014/main" id="{00000000-0008-0000-0000-0000B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55" name="Picture 2" descr="http://ad.yieldmanager.com/pixel?adv=274138&amp;code=PWYOR7TXD5FUDA25WXX5HI_n&amp;t=2">
          <a:extLst>
            <a:ext uri="{FF2B5EF4-FFF2-40B4-BE49-F238E27FC236}">
              <a16:creationId xmlns:a16="http://schemas.microsoft.com/office/drawing/2014/main" id="{00000000-0008-0000-0000-0000B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57" name="Picture 2" descr="http://ad.yieldmanager.com/pixel?adv=274138&amp;code=PWYOR7TXD5FUDA25WXX5HI_n&amp;t=2">
          <a:extLst>
            <a:ext uri="{FF2B5EF4-FFF2-40B4-BE49-F238E27FC236}">
              <a16:creationId xmlns:a16="http://schemas.microsoft.com/office/drawing/2014/main" id="{00000000-0008-0000-0000-0000B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59" name="Picture 2" descr="http://ad.yieldmanager.com/pixel?adv=274138&amp;code=PWYOR7TXD5FUDA25WXX5HI_n&amp;t=2">
          <a:extLst>
            <a:ext uri="{FF2B5EF4-FFF2-40B4-BE49-F238E27FC236}">
              <a16:creationId xmlns:a16="http://schemas.microsoft.com/office/drawing/2014/main" id="{00000000-0008-0000-0000-0000B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61" name="Picture 2" descr="http://ad.yieldmanager.com/pixel?adv=274138&amp;code=PWYOR7TXD5FUDA25WXX5HI_n&amp;t=2">
          <a:extLst>
            <a:ext uri="{FF2B5EF4-FFF2-40B4-BE49-F238E27FC236}">
              <a16:creationId xmlns:a16="http://schemas.microsoft.com/office/drawing/2014/main" id="{00000000-0008-0000-0000-0000B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63" name="Picture 2" descr="http://ad.yieldmanager.com/pixel?adv=274138&amp;code=PWYOR7TXD5FUDA25WXX5HI_n&amp;t=2">
          <a:extLst>
            <a:ext uri="{FF2B5EF4-FFF2-40B4-BE49-F238E27FC236}">
              <a16:creationId xmlns:a16="http://schemas.microsoft.com/office/drawing/2014/main" id="{00000000-0008-0000-0000-0000B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65" name="Picture 2" descr="http://ad.yieldmanager.com/pixel?adv=274138&amp;code=PWYOR7TXD5FUDA25WXX5HI_n&amp;t=2">
          <a:extLst>
            <a:ext uri="{FF2B5EF4-FFF2-40B4-BE49-F238E27FC236}">
              <a16:creationId xmlns:a16="http://schemas.microsoft.com/office/drawing/2014/main" id="{00000000-0008-0000-0000-0000C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67" name="Picture 2" descr="http://ad.yieldmanager.com/pixel?adv=274138&amp;code=PWYOR7TXD5FUDA25WXX5HI_n&amp;t=2">
          <a:extLst>
            <a:ext uri="{FF2B5EF4-FFF2-40B4-BE49-F238E27FC236}">
              <a16:creationId xmlns:a16="http://schemas.microsoft.com/office/drawing/2014/main" id="{00000000-0008-0000-0000-0000C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69" name="Picture 2" descr="http://ad.yieldmanager.com/pixel?adv=274138&amp;code=PWYOR7TXD5FUDA25WXX5HI_n&amp;t=2">
          <a:extLst>
            <a:ext uri="{FF2B5EF4-FFF2-40B4-BE49-F238E27FC236}">
              <a16:creationId xmlns:a16="http://schemas.microsoft.com/office/drawing/2014/main" id="{00000000-0008-0000-0000-0000C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71" name="Picture 2" descr="http://ad.yieldmanager.com/pixel?adv=274138&amp;code=PWYOR7TXD5FUDA25WXX5HI_n&amp;t=2">
          <a:extLst>
            <a:ext uri="{FF2B5EF4-FFF2-40B4-BE49-F238E27FC236}">
              <a16:creationId xmlns:a16="http://schemas.microsoft.com/office/drawing/2014/main" id="{00000000-0008-0000-0000-0000C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73" name="Picture 2" descr="http://ad.yieldmanager.com/pixel?adv=274138&amp;code=PWYOR7TXD5FUDA25WXX5HI_n&amp;t=2">
          <a:extLst>
            <a:ext uri="{FF2B5EF4-FFF2-40B4-BE49-F238E27FC236}">
              <a16:creationId xmlns:a16="http://schemas.microsoft.com/office/drawing/2014/main" id="{00000000-0008-0000-0000-0000C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75" name="Picture 2" descr="http://ad.yieldmanager.com/pixel?adv=274138&amp;code=PWYOR7TXD5FUDA25WXX5HI_n&amp;t=2">
          <a:extLst>
            <a:ext uri="{FF2B5EF4-FFF2-40B4-BE49-F238E27FC236}">
              <a16:creationId xmlns:a16="http://schemas.microsoft.com/office/drawing/2014/main" id="{00000000-0008-0000-0000-0000C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77" name="Picture 2" descr="http://ad.yieldmanager.com/pixel?adv=274138&amp;code=PWYOR7TXD5FUDA25WXX5HI_n&amp;t=2">
          <a:extLst>
            <a:ext uri="{FF2B5EF4-FFF2-40B4-BE49-F238E27FC236}">
              <a16:creationId xmlns:a16="http://schemas.microsoft.com/office/drawing/2014/main" id="{00000000-0008-0000-0000-0000C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79" name="Picture 2" descr="http://ad.yieldmanager.com/pixel?adv=274138&amp;code=PWYOR7TXD5FUDA25WXX5HI_n&amp;t=2">
          <a:extLst>
            <a:ext uri="{FF2B5EF4-FFF2-40B4-BE49-F238E27FC236}">
              <a16:creationId xmlns:a16="http://schemas.microsoft.com/office/drawing/2014/main" id="{00000000-0008-0000-0000-0000C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81" name="Picture 2" descr="http://ad.yieldmanager.com/pixel?adv=274138&amp;code=PWYOR7TXD5FUDA25WXX5HI_n&amp;t=2">
          <a:extLst>
            <a:ext uri="{FF2B5EF4-FFF2-40B4-BE49-F238E27FC236}">
              <a16:creationId xmlns:a16="http://schemas.microsoft.com/office/drawing/2014/main" id="{00000000-0008-0000-0000-0000D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83" name="Picture 2" descr="http://ad.yieldmanager.com/pixel?adv=274138&amp;code=PWYOR7TXD5FUDA25WXX5HI_n&amp;t=2">
          <a:extLst>
            <a:ext uri="{FF2B5EF4-FFF2-40B4-BE49-F238E27FC236}">
              <a16:creationId xmlns:a16="http://schemas.microsoft.com/office/drawing/2014/main" id="{00000000-0008-0000-0000-0000D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85" name="Picture 2" descr="http://ad.yieldmanager.com/pixel?adv=274138&amp;code=PWYOR7TXD5FUDA25WXX5HI_n&amp;t=2">
          <a:extLst>
            <a:ext uri="{FF2B5EF4-FFF2-40B4-BE49-F238E27FC236}">
              <a16:creationId xmlns:a16="http://schemas.microsoft.com/office/drawing/2014/main" id="{00000000-0008-0000-0000-0000D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87" name="Picture 2" descr="http://ad.yieldmanager.com/pixel?adv=274138&amp;code=PWYOR7TXD5FUDA25WXX5HI_n&amp;t=2">
          <a:extLst>
            <a:ext uri="{FF2B5EF4-FFF2-40B4-BE49-F238E27FC236}">
              <a16:creationId xmlns:a16="http://schemas.microsoft.com/office/drawing/2014/main" id="{00000000-0008-0000-0000-0000D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89" name="Picture 2" descr="http://ad.yieldmanager.com/pixel?adv=274138&amp;code=PWYOR7TXD5FUDA25WXX5HI_n&amp;t=2">
          <a:extLst>
            <a:ext uri="{FF2B5EF4-FFF2-40B4-BE49-F238E27FC236}">
              <a16:creationId xmlns:a16="http://schemas.microsoft.com/office/drawing/2014/main" id="{00000000-0008-0000-0000-0000D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91" name="Picture 2" descr="http://ad.yieldmanager.com/pixel?adv=274138&amp;code=PWYOR7TXD5FUDA25WXX5HI_n&amp;t=2">
          <a:extLst>
            <a:ext uri="{FF2B5EF4-FFF2-40B4-BE49-F238E27FC236}">
              <a16:creationId xmlns:a16="http://schemas.microsoft.com/office/drawing/2014/main" id="{00000000-0008-0000-0000-0000D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93" name="Picture 2" descr="http://ad.yieldmanager.com/pixel?adv=274138&amp;code=PWYOR7TXD5FUDA25WXX5HI_n&amp;t=2">
          <a:extLst>
            <a:ext uri="{FF2B5EF4-FFF2-40B4-BE49-F238E27FC236}">
              <a16:creationId xmlns:a16="http://schemas.microsoft.com/office/drawing/2014/main" id="{00000000-0008-0000-0000-0000D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95" name="Picture 2" descr="http://ad.yieldmanager.com/pixel?adv=274138&amp;code=PWYOR7TXD5FUDA25WXX5HI_n&amp;t=2">
          <a:extLst>
            <a:ext uri="{FF2B5EF4-FFF2-40B4-BE49-F238E27FC236}">
              <a16:creationId xmlns:a16="http://schemas.microsoft.com/office/drawing/2014/main" id="{00000000-0008-0000-0000-0000D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97" name="Picture 2" descr="http://ad.yieldmanager.com/pixel?adv=274138&amp;code=PWYOR7TXD5FUDA25WXX5HI_n&amp;t=2">
          <a:extLst>
            <a:ext uri="{FF2B5EF4-FFF2-40B4-BE49-F238E27FC236}">
              <a16:creationId xmlns:a16="http://schemas.microsoft.com/office/drawing/2014/main" id="{00000000-0008-0000-0000-0000E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599" name="Picture 2" descr="http://ad.yieldmanager.com/pixel?adv=274138&amp;code=PWYOR7TXD5FUDA25WXX5HI_n&amp;t=2">
          <a:extLst>
            <a:ext uri="{FF2B5EF4-FFF2-40B4-BE49-F238E27FC236}">
              <a16:creationId xmlns:a16="http://schemas.microsoft.com/office/drawing/2014/main" id="{00000000-0008-0000-0000-0000E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01" name="Picture 2" descr="http://ad.yieldmanager.com/pixel?adv=274138&amp;code=PWYOR7TXD5FUDA25WXX5HI_n&amp;t=2">
          <a:extLst>
            <a:ext uri="{FF2B5EF4-FFF2-40B4-BE49-F238E27FC236}">
              <a16:creationId xmlns:a16="http://schemas.microsoft.com/office/drawing/2014/main" id="{00000000-0008-0000-0000-0000E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03" name="Picture 2" descr="http://ad.yieldmanager.com/pixel?adv=274138&amp;code=PWYOR7TXD5FUDA25WXX5HI_n&amp;t=2">
          <a:extLst>
            <a:ext uri="{FF2B5EF4-FFF2-40B4-BE49-F238E27FC236}">
              <a16:creationId xmlns:a16="http://schemas.microsoft.com/office/drawing/2014/main" id="{00000000-0008-0000-0000-0000E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05" name="Picture 2" descr="http://ad.yieldmanager.com/pixel?adv=274138&amp;code=PWYOR7TXD5FUDA25WXX5HI_n&amp;t=2">
          <a:extLst>
            <a:ext uri="{FF2B5EF4-FFF2-40B4-BE49-F238E27FC236}">
              <a16:creationId xmlns:a16="http://schemas.microsoft.com/office/drawing/2014/main" id="{00000000-0008-0000-0000-0000E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07" name="Picture 2" descr="http://ad.yieldmanager.com/pixel?adv=274138&amp;code=PWYOR7TXD5FUDA25WXX5HI_n&amp;t=2">
          <a:extLst>
            <a:ext uri="{FF2B5EF4-FFF2-40B4-BE49-F238E27FC236}">
              <a16:creationId xmlns:a16="http://schemas.microsoft.com/office/drawing/2014/main" id="{00000000-0008-0000-0000-0000E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09" name="Picture 2" descr="http://ad.yieldmanager.com/pixel?adv=274138&amp;code=PWYOR7TXD5FUDA25WXX5HI_n&amp;t=2">
          <a:extLst>
            <a:ext uri="{FF2B5EF4-FFF2-40B4-BE49-F238E27FC236}">
              <a16:creationId xmlns:a16="http://schemas.microsoft.com/office/drawing/2014/main" id="{00000000-0008-0000-0000-0000E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11" name="Picture 2" descr="http://ad.yieldmanager.com/pixel?adv=274138&amp;code=PWYOR7TXD5FUDA25WXX5HI_n&amp;t=2">
          <a:extLst>
            <a:ext uri="{FF2B5EF4-FFF2-40B4-BE49-F238E27FC236}">
              <a16:creationId xmlns:a16="http://schemas.microsoft.com/office/drawing/2014/main" id="{00000000-0008-0000-0000-00000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13" name="Picture 2" descr="http://ad.yieldmanager.com/pixel?adv=274138&amp;code=PWYOR7TXD5FUDA25WXX5HI_n&amp;t=2">
          <a:extLst>
            <a:ext uri="{FF2B5EF4-FFF2-40B4-BE49-F238E27FC236}">
              <a16:creationId xmlns:a16="http://schemas.microsoft.com/office/drawing/2014/main" id="{00000000-0008-0000-0000-00000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15" name="Picture 2" descr="http://ad.yieldmanager.com/pixel?adv=274138&amp;code=PWYOR7TXD5FUDA25WXX5HI_n&amp;t=2">
          <a:extLst>
            <a:ext uri="{FF2B5EF4-FFF2-40B4-BE49-F238E27FC236}">
              <a16:creationId xmlns:a16="http://schemas.microsoft.com/office/drawing/2014/main" id="{00000000-0008-0000-0000-00000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17" name="Picture 2" descr="http://ad.yieldmanager.com/pixel?adv=274138&amp;code=PWYOR7TXD5FUDA25WXX5HI_n&amp;t=2">
          <a:extLst>
            <a:ext uri="{FF2B5EF4-FFF2-40B4-BE49-F238E27FC236}">
              <a16:creationId xmlns:a16="http://schemas.microsoft.com/office/drawing/2014/main" id="{00000000-0008-0000-0000-00000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19" name="Picture 2" descr="http://ad.yieldmanager.com/pixel?adv=274138&amp;code=PWYOR7TXD5FUDA25WXX5HI_n&amp;t=2">
          <a:extLst>
            <a:ext uri="{FF2B5EF4-FFF2-40B4-BE49-F238E27FC236}">
              <a16:creationId xmlns:a16="http://schemas.microsoft.com/office/drawing/2014/main" id="{00000000-0008-0000-0000-00000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21" name="Picture 2" descr="http://ad.yieldmanager.com/pixel?adv=274138&amp;code=PWYOR7TXD5FUDA25WXX5HI_n&amp;t=2">
          <a:extLst>
            <a:ext uri="{FF2B5EF4-FFF2-40B4-BE49-F238E27FC236}">
              <a16:creationId xmlns:a16="http://schemas.microsoft.com/office/drawing/2014/main" id="{00000000-0008-0000-0000-00001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23" name="Picture 2" descr="http://ad.yieldmanager.com/pixel?adv=274138&amp;code=PWYOR7TXD5FUDA25WXX5HI_n&amp;t=2">
          <a:extLst>
            <a:ext uri="{FF2B5EF4-FFF2-40B4-BE49-F238E27FC236}">
              <a16:creationId xmlns:a16="http://schemas.microsoft.com/office/drawing/2014/main" id="{00000000-0008-0000-0000-00001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25" name="Picture 2" descr="http://ad.yieldmanager.com/pixel?adv=274138&amp;code=PWYOR7TXD5FUDA25WXX5HI_n&amp;t=2">
          <a:extLst>
            <a:ext uri="{FF2B5EF4-FFF2-40B4-BE49-F238E27FC236}">
              <a16:creationId xmlns:a16="http://schemas.microsoft.com/office/drawing/2014/main" id="{00000000-0008-0000-0000-00001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27" name="Picture 2" descr="http://ad.yieldmanager.com/pixel?adv=274138&amp;code=PWYOR7TXD5FUDA25WXX5HI_n&amp;t=2">
          <a:extLst>
            <a:ext uri="{FF2B5EF4-FFF2-40B4-BE49-F238E27FC236}">
              <a16:creationId xmlns:a16="http://schemas.microsoft.com/office/drawing/2014/main" id="{00000000-0008-0000-0000-00001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29" name="Picture 2" descr="http://ad.yieldmanager.com/pixel?adv=274138&amp;code=PWYOR7TXD5FUDA25WXX5HI_n&amp;t=2">
          <a:extLst>
            <a:ext uri="{FF2B5EF4-FFF2-40B4-BE49-F238E27FC236}">
              <a16:creationId xmlns:a16="http://schemas.microsoft.com/office/drawing/2014/main" id="{00000000-0008-0000-0000-00001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31" name="Picture 2" descr="http://ad.yieldmanager.com/pixel?adv=274138&amp;code=PWYOR7TXD5FUDA25WXX5HI_n&amp;t=2">
          <a:extLst>
            <a:ext uri="{FF2B5EF4-FFF2-40B4-BE49-F238E27FC236}">
              <a16:creationId xmlns:a16="http://schemas.microsoft.com/office/drawing/2014/main" id="{00000000-0008-0000-0000-00001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33" name="Picture 2" descr="http://ad.yieldmanager.com/pixel?adv=274138&amp;code=PWYOR7TXD5FUDA25WXX5HI_n&amp;t=2">
          <a:extLst>
            <a:ext uri="{FF2B5EF4-FFF2-40B4-BE49-F238E27FC236}">
              <a16:creationId xmlns:a16="http://schemas.microsoft.com/office/drawing/2014/main" id="{00000000-0008-0000-0000-00001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35" name="Picture 2" descr="http://ad.yieldmanager.com/pixel?adv=274138&amp;code=PWYOR7TXD5FUDA25WXX5HI_n&amp;t=2">
          <a:extLst>
            <a:ext uri="{FF2B5EF4-FFF2-40B4-BE49-F238E27FC236}">
              <a16:creationId xmlns:a16="http://schemas.microsoft.com/office/drawing/2014/main" id="{00000000-0008-0000-0000-00001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37" name="Picture 2" descr="http://ad.yieldmanager.com/pixel?adv=274138&amp;code=PWYOR7TXD5FUDA25WXX5HI_n&amp;t=2">
          <a:extLst>
            <a:ext uri="{FF2B5EF4-FFF2-40B4-BE49-F238E27FC236}">
              <a16:creationId xmlns:a16="http://schemas.microsoft.com/office/drawing/2014/main" id="{00000000-0008-0000-0000-00002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39" name="Picture 2" descr="http://ad.yieldmanager.com/pixel?adv=274138&amp;code=PWYOR7TXD5FUDA25WXX5HI_n&amp;t=2">
          <a:extLst>
            <a:ext uri="{FF2B5EF4-FFF2-40B4-BE49-F238E27FC236}">
              <a16:creationId xmlns:a16="http://schemas.microsoft.com/office/drawing/2014/main" id="{00000000-0008-0000-0000-00002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41" name="Picture 2" descr="http://ad.yieldmanager.com/pixel?adv=274138&amp;code=PWYOR7TXD5FUDA25WXX5HI_n&amp;t=2">
          <a:extLst>
            <a:ext uri="{FF2B5EF4-FFF2-40B4-BE49-F238E27FC236}">
              <a16:creationId xmlns:a16="http://schemas.microsoft.com/office/drawing/2014/main" id="{00000000-0008-0000-0000-00002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43" name="Picture 2" descr="http://ad.yieldmanager.com/pixel?adv=274138&amp;code=PWYOR7TXD5FUDA25WXX5HI_n&amp;t=2">
          <a:extLst>
            <a:ext uri="{FF2B5EF4-FFF2-40B4-BE49-F238E27FC236}">
              <a16:creationId xmlns:a16="http://schemas.microsoft.com/office/drawing/2014/main" id="{00000000-0008-0000-0000-00002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45" name="Picture 2" descr="http://ad.yieldmanager.com/pixel?adv=274138&amp;code=PWYOR7TXD5FUDA25WXX5HI_n&amp;t=2">
          <a:extLst>
            <a:ext uri="{FF2B5EF4-FFF2-40B4-BE49-F238E27FC236}">
              <a16:creationId xmlns:a16="http://schemas.microsoft.com/office/drawing/2014/main" id="{00000000-0008-0000-0000-00002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47" name="Picture 2" descr="http://ad.yieldmanager.com/pixel?adv=274138&amp;code=PWYOR7TXD5FUDA25WXX5HI_n&amp;t=2">
          <a:extLst>
            <a:ext uri="{FF2B5EF4-FFF2-40B4-BE49-F238E27FC236}">
              <a16:creationId xmlns:a16="http://schemas.microsoft.com/office/drawing/2014/main" id="{00000000-0008-0000-0000-00002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49" name="Picture 2" descr="http://ad.yieldmanager.com/pixel?adv=274138&amp;code=PWYOR7TXD5FUDA25WXX5HI_n&amp;t=2">
          <a:extLst>
            <a:ext uri="{FF2B5EF4-FFF2-40B4-BE49-F238E27FC236}">
              <a16:creationId xmlns:a16="http://schemas.microsoft.com/office/drawing/2014/main" id="{00000000-0008-0000-0000-00002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51" name="Picture 2" descr="http://ad.yieldmanager.com/pixel?adv=274138&amp;code=PWYOR7TXD5FUDA25WXX5HI_n&amp;t=2">
          <a:extLst>
            <a:ext uri="{FF2B5EF4-FFF2-40B4-BE49-F238E27FC236}">
              <a16:creationId xmlns:a16="http://schemas.microsoft.com/office/drawing/2014/main" id="{00000000-0008-0000-0000-00002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53" name="Picture 2" descr="http://ad.yieldmanager.com/pixel?adv=274138&amp;code=PWYOR7TXD5FUDA25WXX5HI_n&amp;t=2">
          <a:extLst>
            <a:ext uri="{FF2B5EF4-FFF2-40B4-BE49-F238E27FC236}">
              <a16:creationId xmlns:a16="http://schemas.microsoft.com/office/drawing/2014/main" id="{00000000-0008-0000-0000-00003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55" name="Picture 2" descr="http://ad.yieldmanager.com/pixel?adv=274138&amp;code=PWYOR7TXD5FUDA25WXX5HI_n&amp;t=2">
          <a:extLst>
            <a:ext uri="{FF2B5EF4-FFF2-40B4-BE49-F238E27FC236}">
              <a16:creationId xmlns:a16="http://schemas.microsoft.com/office/drawing/2014/main" id="{00000000-0008-0000-0000-00003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57" name="Picture 2" descr="http://ad.yieldmanager.com/pixel?adv=274138&amp;code=PWYOR7TXD5FUDA25WXX5HI_n&amp;t=2">
          <a:extLst>
            <a:ext uri="{FF2B5EF4-FFF2-40B4-BE49-F238E27FC236}">
              <a16:creationId xmlns:a16="http://schemas.microsoft.com/office/drawing/2014/main" id="{00000000-0008-0000-0000-00003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59" name="Picture 2" descr="http://ad.yieldmanager.com/pixel?adv=274138&amp;code=PWYOR7TXD5FUDA25WXX5HI_n&amp;t=2">
          <a:extLst>
            <a:ext uri="{FF2B5EF4-FFF2-40B4-BE49-F238E27FC236}">
              <a16:creationId xmlns:a16="http://schemas.microsoft.com/office/drawing/2014/main" id="{00000000-0008-0000-0000-00003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61" name="Picture 2" descr="http://ad.yieldmanager.com/pixel?adv=274138&amp;code=PWYOR7TXD5FUDA25WXX5HI_n&amp;t=2">
          <a:extLst>
            <a:ext uri="{FF2B5EF4-FFF2-40B4-BE49-F238E27FC236}">
              <a16:creationId xmlns:a16="http://schemas.microsoft.com/office/drawing/2014/main" id="{00000000-0008-0000-0000-00003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63" name="Picture 2" descr="http://ad.yieldmanager.com/pixel?adv=274138&amp;code=PWYOR7TXD5FUDA25WXX5HI_n&amp;t=2">
          <a:extLst>
            <a:ext uri="{FF2B5EF4-FFF2-40B4-BE49-F238E27FC236}">
              <a16:creationId xmlns:a16="http://schemas.microsoft.com/office/drawing/2014/main" id="{00000000-0008-0000-0000-00003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65" name="Picture 2" descr="http://ad.yieldmanager.com/pixel?adv=274138&amp;code=PWYOR7TXD5FUDA25WXX5HI_n&amp;t=2">
          <a:extLst>
            <a:ext uri="{FF2B5EF4-FFF2-40B4-BE49-F238E27FC236}">
              <a16:creationId xmlns:a16="http://schemas.microsoft.com/office/drawing/2014/main" id="{00000000-0008-0000-0000-00003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67" name="Picture 2" descr="http://ad.yieldmanager.com/pixel?adv=274138&amp;code=PWYOR7TXD5FUDA25WXX5HI_n&amp;t=2">
          <a:extLst>
            <a:ext uri="{FF2B5EF4-FFF2-40B4-BE49-F238E27FC236}">
              <a16:creationId xmlns:a16="http://schemas.microsoft.com/office/drawing/2014/main" id="{00000000-0008-0000-0000-00003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69" name="Picture 2" descr="http://ad.yieldmanager.com/pixel?adv=274138&amp;code=PWYOR7TXD5FUDA25WXX5HI_n&amp;t=2">
          <a:extLst>
            <a:ext uri="{FF2B5EF4-FFF2-40B4-BE49-F238E27FC236}">
              <a16:creationId xmlns:a16="http://schemas.microsoft.com/office/drawing/2014/main" id="{00000000-0008-0000-0000-00004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71" name="Picture 2" descr="http://ad.yieldmanager.com/pixel?adv=274138&amp;code=PWYOR7TXD5FUDA25WXX5HI_n&amp;t=2">
          <a:extLst>
            <a:ext uri="{FF2B5EF4-FFF2-40B4-BE49-F238E27FC236}">
              <a16:creationId xmlns:a16="http://schemas.microsoft.com/office/drawing/2014/main" id="{00000000-0008-0000-0000-00004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73" name="Picture 2" descr="http://ad.yieldmanager.com/pixel?adv=274138&amp;code=PWYOR7TXD5FUDA25WXX5HI_n&amp;t=2">
          <a:extLst>
            <a:ext uri="{FF2B5EF4-FFF2-40B4-BE49-F238E27FC236}">
              <a16:creationId xmlns:a16="http://schemas.microsoft.com/office/drawing/2014/main" id="{00000000-0008-0000-0000-00004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75" name="Picture 2" descr="http://ad.yieldmanager.com/pixel?adv=274138&amp;code=PWYOR7TXD5FUDA25WXX5HI_n&amp;t=2">
          <a:extLst>
            <a:ext uri="{FF2B5EF4-FFF2-40B4-BE49-F238E27FC236}">
              <a16:creationId xmlns:a16="http://schemas.microsoft.com/office/drawing/2014/main" id="{00000000-0008-0000-0000-00004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77" name="Picture 2" descr="http://ad.yieldmanager.com/pixel?adv=274138&amp;code=PWYOR7TXD5FUDA25WXX5HI_n&amp;t=2">
          <a:extLst>
            <a:ext uri="{FF2B5EF4-FFF2-40B4-BE49-F238E27FC236}">
              <a16:creationId xmlns:a16="http://schemas.microsoft.com/office/drawing/2014/main" id="{00000000-0008-0000-0000-00004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79" name="Picture 2" descr="http://ad.yieldmanager.com/pixel?adv=274138&amp;code=PWYOR7TXD5FUDA25WXX5HI_n&amp;t=2">
          <a:extLst>
            <a:ext uri="{FF2B5EF4-FFF2-40B4-BE49-F238E27FC236}">
              <a16:creationId xmlns:a16="http://schemas.microsoft.com/office/drawing/2014/main" id="{00000000-0008-0000-0000-00004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81" name="Picture 2" descr="http://ad.yieldmanager.com/pixel?adv=274138&amp;code=PWYOR7TXD5FUDA25WXX5HI_n&amp;t=2">
          <a:extLst>
            <a:ext uri="{FF2B5EF4-FFF2-40B4-BE49-F238E27FC236}">
              <a16:creationId xmlns:a16="http://schemas.microsoft.com/office/drawing/2014/main" id="{00000000-0008-0000-0000-00004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83" name="Picture 2" descr="http://ad.yieldmanager.com/pixel?adv=274138&amp;code=PWYOR7TXD5FUDA25WXX5HI_n&amp;t=2">
          <a:extLst>
            <a:ext uri="{FF2B5EF4-FFF2-40B4-BE49-F238E27FC236}">
              <a16:creationId xmlns:a16="http://schemas.microsoft.com/office/drawing/2014/main" id="{00000000-0008-0000-0000-00004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85" name="Picture 2" descr="http://ad.yieldmanager.com/pixel?adv=274138&amp;code=PWYOR7TXD5FUDA25WXX5HI_n&amp;t=2">
          <a:extLst>
            <a:ext uri="{FF2B5EF4-FFF2-40B4-BE49-F238E27FC236}">
              <a16:creationId xmlns:a16="http://schemas.microsoft.com/office/drawing/2014/main" id="{00000000-0008-0000-0000-00005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87" name="Picture 2" descr="http://ad.yieldmanager.com/pixel?adv=274138&amp;code=PWYOR7TXD5FUDA25WXX5HI_n&amp;t=2">
          <a:extLst>
            <a:ext uri="{FF2B5EF4-FFF2-40B4-BE49-F238E27FC236}">
              <a16:creationId xmlns:a16="http://schemas.microsoft.com/office/drawing/2014/main" id="{00000000-0008-0000-0000-00005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89" name="Picture 2" descr="http://ad.yieldmanager.com/pixel?adv=274138&amp;code=PWYOR7TXD5FUDA25WXX5HI_n&amp;t=2">
          <a:extLst>
            <a:ext uri="{FF2B5EF4-FFF2-40B4-BE49-F238E27FC236}">
              <a16:creationId xmlns:a16="http://schemas.microsoft.com/office/drawing/2014/main" id="{00000000-0008-0000-0000-00005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91" name="Picture 2" descr="http://ad.yieldmanager.com/pixel?adv=274138&amp;code=PWYOR7TXD5FUDA25WXX5HI_n&amp;t=2">
          <a:extLst>
            <a:ext uri="{FF2B5EF4-FFF2-40B4-BE49-F238E27FC236}">
              <a16:creationId xmlns:a16="http://schemas.microsoft.com/office/drawing/2014/main" id="{00000000-0008-0000-0000-00005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93" name="Picture 2" descr="http://ad.yieldmanager.com/pixel?adv=274138&amp;code=PWYOR7TXD5FUDA25WXX5HI_n&amp;t=2">
          <a:extLst>
            <a:ext uri="{FF2B5EF4-FFF2-40B4-BE49-F238E27FC236}">
              <a16:creationId xmlns:a16="http://schemas.microsoft.com/office/drawing/2014/main" id="{00000000-0008-0000-0000-00005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95" name="Picture 2" descr="http://ad.yieldmanager.com/pixel?adv=274138&amp;code=PWYOR7TXD5FUDA25WXX5HI_n&amp;t=2">
          <a:extLst>
            <a:ext uri="{FF2B5EF4-FFF2-40B4-BE49-F238E27FC236}">
              <a16:creationId xmlns:a16="http://schemas.microsoft.com/office/drawing/2014/main" id="{00000000-0008-0000-0000-00005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97" name="Picture 2" descr="http://ad.yieldmanager.com/pixel?adv=274138&amp;code=PWYOR7TXD5FUDA25WXX5HI_n&amp;t=2">
          <a:extLst>
            <a:ext uri="{FF2B5EF4-FFF2-40B4-BE49-F238E27FC236}">
              <a16:creationId xmlns:a16="http://schemas.microsoft.com/office/drawing/2014/main" id="{00000000-0008-0000-0000-00005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699" name="Picture 2" descr="http://ad.yieldmanager.com/pixel?adv=274138&amp;code=PWYOR7TXD5FUDA25WXX5HI_n&amp;t=2">
          <a:extLst>
            <a:ext uri="{FF2B5EF4-FFF2-40B4-BE49-F238E27FC236}">
              <a16:creationId xmlns:a16="http://schemas.microsoft.com/office/drawing/2014/main" id="{00000000-0008-0000-0000-00005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01" name="Picture 2" descr="http://ad.yieldmanager.com/pixel?adv=274138&amp;code=PWYOR7TXD5FUDA25WXX5HI_n&amp;t=2">
          <a:extLst>
            <a:ext uri="{FF2B5EF4-FFF2-40B4-BE49-F238E27FC236}">
              <a16:creationId xmlns:a16="http://schemas.microsoft.com/office/drawing/2014/main" id="{00000000-0008-0000-0000-00006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03" name="Picture 2" descr="http://ad.yieldmanager.com/pixel?adv=274138&amp;code=PWYOR7TXD5FUDA25WXX5HI_n&amp;t=2">
          <a:extLst>
            <a:ext uri="{FF2B5EF4-FFF2-40B4-BE49-F238E27FC236}">
              <a16:creationId xmlns:a16="http://schemas.microsoft.com/office/drawing/2014/main" id="{00000000-0008-0000-0000-00006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05" name="Picture 2" descr="http://ad.yieldmanager.com/pixel?adv=274138&amp;code=PWYOR7TXD5FUDA25WXX5HI_n&amp;t=2">
          <a:extLst>
            <a:ext uri="{FF2B5EF4-FFF2-40B4-BE49-F238E27FC236}">
              <a16:creationId xmlns:a16="http://schemas.microsoft.com/office/drawing/2014/main" id="{00000000-0008-0000-0000-00006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07" name="Picture 2" descr="http://ad.yieldmanager.com/pixel?adv=274138&amp;code=PWYOR7TXD5FUDA25WXX5HI_n&amp;t=2">
          <a:extLst>
            <a:ext uri="{FF2B5EF4-FFF2-40B4-BE49-F238E27FC236}">
              <a16:creationId xmlns:a16="http://schemas.microsoft.com/office/drawing/2014/main" id="{00000000-0008-0000-0000-00006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09" name="Picture 2" descr="http://ad.yieldmanager.com/pixel?adv=274138&amp;code=PWYOR7TXD5FUDA25WXX5HI_n&amp;t=2">
          <a:extLst>
            <a:ext uri="{FF2B5EF4-FFF2-40B4-BE49-F238E27FC236}">
              <a16:creationId xmlns:a16="http://schemas.microsoft.com/office/drawing/2014/main" id="{00000000-0008-0000-0000-00006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11" name="Picture 2" descr="http://ad.yieldmanager.com/pixel?adv=274138&amp;code=PWYOR7TXD5FUDA25WXX5HI_n&amp;t=2">
          <a:extLst>
            <a:ext uri="{FF2B5EF4-FFF2-40B4-BE49-F238E27FC236}">
              <a16:creationId xmlns:a16="http://schemas.microsoft.com/office/drawing/2014/main" id="{00000000-0008-0000-0000-00006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13" name="Picture 2" descr="http://ad.yieldmanager.com/pixel?adv=274138&amp;code=PWYOR7TXD5FUDA25WXX5HI_n&amp;t=2">
          <a:extLst>
            <a:ext uri="{FF2B5EF4-FFF2-40B4-BE49-F238E27FC236}">
              <a16:creationId xmlns:a16="http://schemas.microsoft.com/office/drawing/2014/main" id="{00000000-0008-0000-0000-00006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15" name="Picture 2" descr="http://ad.yieldmanager.com/pixel?adv=274138&amp;code=PWYOR7TXD5FUDA25WXX5HI_n&amp;t=2">
          <a:extLst>
            <a:ext uri="{FF2B5EF4-FFF2-40B4-BE49-F238E27FC236}">
              <a16:creationId xmlns:a16="http://schemas.microsoft.com/office/drawing/2014/main" id="{00000000-0008-0000-0000-00006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17" name="Picture 2" descr="http://ad.yieldmanager.com/pixel?adv=274138&amp;code=PWYOR7TXD5FUDA25WXX5HI_n&amp;t=2">
          <a:extLst>
            <a:ext uri="{FF2B5EF4-FFF2-40B4-BE49-F238E27FC236}">
              <a16:creationId xmlns:a16="http://schemas.microsoft.com/office/drawing/2014/main" id="{00000000-0008-0000-0000-00007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19" name="Picture 2" descr="http://ad.yieldmanager.com/pixel?adv=274138&amp;code=PWYOR7TXD5FUDA25WXX5HI_n&amp;t=2">
          <a:extLst>
            <a:ext uri="{FF2B5EF4-FFF2-40B4-BE49-F238E27FC236}">
              <a16:creationId xmlns:a16="http://schemas.microsoft.com/office/drawing/2014/main" id="{00000000-0008-0000-0000-00007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21" name="Picture 2" descr="http://ad.yieldmanager.com/pixel?adv=274138&amp;code=PWYOR7TXD5FUDA25WXX5HI_n&amp;t=2">
          <a:extLst>
            <a:ext uri="{FF2B5EF4-FFF2-40B4-BE49-F238E27FC236}">
              <a16:creationId xmlns:a16="http://schemas.microsoft.com/office/drawing/2014/main" id="{00000000-0008-0000-0000-00007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23" name="Picture 2" descr="http://ad.yieldmanager.com/pixel?adv=274138&amp;code=PWYOR7TXD5FUDA25WXX5HI_n&amp;t=2">
          <a:extLst>
            <a:ext uri="{FF2B5EF4-FFF2-40B4-BE49-F238E27FC236}">
              <a16:creationId xmlns:a16="http://schemas.microsoft.com/office/drawing/2014/main" id="{00000000-0008-0000-0000-00007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25" name="Picture 2" descr="http://ad.yieldmanager.com/pixel?adv=274138&amp;code=PWYOR7TXD5FUDA25WXX5HI_n&amp;t=2">
          <a:extLst>
            <a:ext uri="{FF2B5EF4-FFF2-40B4-BE49-F238E27FC236}">
              <a16:creationId xmlns:a16="http://schemas.microsoft.com/office/drawing/2014/main" id="{00000000-0008-0000-0000-00007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27" name="Picture 2" descr="http://ad.yieldmanager.com/pixel?adv=274138&amp;code=PWYOR7TXD5FUDA25WXX5HI_n&amp;t=2">
          <a:extLst>
            <a:ext uri="{FF2B5EF4-FFF2-40B4-BE49-F238E27FC236}">
              <a16:creationId xmlns:a16="http://schemas.microsoft.com/office/drawing/2014/main" id="{00000000-0008-0000-0000-00007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29" name="Picture 2" descr="http://ad.yieldmanager.com/pixel?adv=274138&amp;code=PWYOR7TXD5FUDA25WXX5HI_n&amp;t=2">
          <a:extLst>
            <a:ext uri="{FF2B5EF4-FFF2-40B4-BE49-F238E27FC236}">
              <a16:creationId xmlns:a16="http://schemas.microsoft.com/office/drawing/2014/main" id="{00000000-0008-0000-0000-00007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31" name="Picture 2" descr="http://ad.yieldmanager.com/pixel?adv=274138&amp;code=PWYOR7TXD5FUDA25WXX5HI_n&amp;t=2">
          <a:extLst>
            <a:ext uri="{FF2B5EF4-FFF2-40B4-BE49-F238E27FC236}">
              <a16:creationId xmlns:a16="http://schemas.microsoft.com/office/drawing/2014/main" id="{00000000-0008-0000-0000-00007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33" name="Picture 2" descr="http://ad.yieldmanager.com/pixel?adv=274138&amp;code=PWYOR7TXD5FUDA25WXX5HI_n&amp;t=2">
          <a:extLst>
            <a:ext uri="{FF2B5EF4-FFF2-40B4-BE49-F238E27FC236}">
              <a16:creationId xmlns:a16="http://schemas.microsoft.com/office/drawing/2014/main" id="{00000000-0008-0000-0000-00008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35" name="Picture 2" descr="http://ad.yieldmanager.com/pixel?adv=274138&amp;code=PWYOR7TXD5FUDA25WXX5HI_n&amp;t=2">
          <a:extLst>
            <a:ext uri="{FF2B5EF4-FFF2-40B4-BE49-F238E27FC236}">
              <a16:creationId xmlns:a16="http://schemas.microsoft.com/office/drawing/2014/main" id="{00000000-0008-0000-0000-00008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37" name="Picture 2" descr="http://ad.yieldmanager.com/pixel?adv=274138&amp;code=PWYOR7TXD5FUDA25WXX5HI_n&amp;t=2">
          <a:extLst>
            <a:ext uri="{FF2B5EF4-FFF2-40B4-BE49-F238E27FC236}">
              <a16:creationId xmlns:a16="http://schemas.microsoft.com/office/drawing/2014/main" id="{00000000-0008-0000-0000-00008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39" name="Picture 2" descr="http://ad.yieldmanager.com/pixel?adv=274138&amp;code=PWYOR7TXD5FUDA25WXX5HI_n&amp;t=2">
          <a:extLst>
            <a:ext uri="{FF2B5EF4-FFF2-40B4-BE49-F238E27FC236}">
              <a16:creationId xmlns:a16="http://schemas.microsoft.com/office/drawing/2014/main" id="{00000000-0008-0000-0000-00008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41" name="Picture 2" descr="http://ad.yieldmanager.com/pixel?adv=274138&amp;code=PWYOR7TXD5FUDA25WXX5HI_n&amp;t=2">
          <a:extLst>
            <a:ext uri="{FF2B5EF4-FFF2-40B4-BE49-F238E27FC236}">
              <a16:creationId xmlns:a16="http://schemas.microsoft.com/office/drawing/2014/main" id="{00000000-0008-0000-0000-00008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43" name="Picture 2" descr="http://ad.yieldmanager.com/pixel?adv=274138&amp;code=PWYOR7TXD5FUDA25WXX5HI_n&amp;t=2">
          <a:extLst>
            <a:ext uri="{FF2B5EF4-FFF2-40B4-BE49-F238E27FC236}">
              <a16:creationId xmlns:a16="http://schemas.microsoft.com/office/drawing/2014/main" id="{00000000-0008-0000-0000-00008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45" name="Picture 2" descr="http://ad.yieldmanager.com/pixel?adv=274138&amp;code=PWYOR7TXD5FUDA25WXX5HI_n&amp;t=2">
          <a:extLst>
            <a:ext uri="{FF2B5EF4-FFF2-40B4-BE49-F238E27FC236}">
              <a16:creationId xmlns:a16="http://schemas.microsoft.com/office/drawing/2014/main" id="{00000000-0008-0000-0000-00008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47" name="Picture 2" descr="http://ad.yieldmanager.com/pixel?adv=274138&amp;code=PWYOR7TXD5FUDA25WXX5HI_n&amp;t=2">
          <a:extLst>
            <a:ext uri="{FF2B5EF4-FFF2-40B4-BE49-F238E27FC236}">
              <a16:creationId xmlns:a16="http://schemas.microsoft.com/office/drawing/2014/main" id="{00000000-0008-0000-0000-00008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49" name="Picture 2" descr="http://ad.yieldmanager.com/pixel?adv=274138&amp;code=PWYOR7TXD5FUDA25WXX5HI_n&amp;t=2">
          <a:extLst>
            <a:ext uri="{FF2B5EF4-FFF2-40B4-BE49-F238E27FC236}">
              <a16:creationId xmlns:a16="http://schemas.microsoft.com/office/drawing/2014/main" id="{00000000-0008-0000-0000-00009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51" name="Picture 2" descr="http://ad.yieldmanager.com/pixel?adv=274138&amp;code=PWYOR7TXD5FUDA25WXX5HI_n&amp;t=2">
          <a:extLst>
            <a:ext uri="{FF2B5EF4-FFF2-40B4-BE49-F238E27FC236}">
              <a16:creationId xmlns:a16="http://schemas.microsoft.com/office/drawing/2014/main" id="{00000000-0008-0000-0000-00009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53" name="Picture 2" descr="http://ad.yieldmanager.com/pixel?adv=274138&amp;code=PWYOR7TXD5FUDA25WXX5HI_n&amp;t=2">
          <a:extLst>
            <a:ext uri="{FF2B5EF4-FFF2-40B4-BE49-F238E27FC236}">
              <a16:creationId xmlns:a16="http://schemas.microsoft.com/office/drawing/2014/main" id="{00000000-0008-0000-0000-00009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55" name="Picture 2" descr="http://ad.yieldmanager.com/pixel?adv=274138&amp;code=PWYOR7TXD5FUDA25WXX5HI_n&amp;t=2">
          <a:extLst>
            <a:ext uri="{FF2B5EF4-FFF2-40B4-BE49-F238E27FC236}">
              <a16:creationId xmlns:a16="http://schemas.microsoft.com/office/drawing/2014/main" id="{00000000-0008-0000-0000-00009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57" name="Picture 2" descr="http://ad.yieldmanager.com/pixel?adv=274138&amp;code=PWYOR7TXD5FUDA25WXX5HI_n&amp;t=2">
          <a:extLst>
            <a:ext uri="{FF2B5EF4-FFF2-40B4-BE49-F238E27FC236}">
              <a16:creationId xmlns:a16="http://schemas.microsoft.com/office/drawing/2014/main" id="{00000000-0008-0000-0000-00009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59" name="Picture 2" descr="http://ad.yieldmanager.com/pixel?adv=274138&amp;code=PWYOR7TXD5FUDA25WXX5HI_n&amp;t=2">
          <a:extLst>
            <a:ext uri="{FF2B5EF4-FFF2-40B4-BE49-F238E27FC236}">
              <a16:creationId xmlns:a16="http://schemas.microsoft.com/office/drawing/2014/main" id="{00000000-0008-0000-0000-00009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61" name="Picture 2" descr="http://ad.yieldmanager.com/pixel?adv=274138&amp;code=PWYOR7TXD5FUDA25WXX5HI_n&amp;t=2">
          <a:extLst>
            <a:ext uri="{FF2B5EF4-FFF2-40B4-BE49-F238E27FC236}">
              <a16:creationId xmlns:a16="http://schemas.microsoft.com/office/drawing/2014/main" id="{00000000-0008-0000-0000-00009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63" name="Picture 2" descr="http://ad.yieldmanager.com/pixel?adv=274138&amp;code=PWYOR7TXD5FUDA25WXX5HI_n&amp;t=2">
          <a:extLst>
            <a:ext uri="{FF2B5EF4-FFF2-40B4-BE49-F238E27FC236}">
              <a16:creationId xmlns:a16="http://schemas.microsoft.com/office/drawing/2014/main" id="{00000000-0008-0000-0000-00009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65" name="Picture 2" descr="http://ad.yieldmanager.com/pixel?adv=274138&amp;code=PWYOR7TXD5FUDA25WXX5HI_n&amp;t=2">
          <a:extLst>
            <a:ext uri="{FF2B5EF4-FFF2-40B4-BE49-F238E27FC236}">
              <a16:creationId xmlns:a16="http://schemas.microsoft.com/office/drawing/2014/main" id="{00000000-0008-0000-0000-0000A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67" name="Picture 2" descr="http://ad.yieldmanager.com/pixel?adv=274138&amp;code=PWYOR7TXD5FUDA25WXX5HI_n&amp;t=2">
          <a:extLst>
            <a:ext uri="{FF2B5EF4-FFF2-40B4-BE49-F238E27FC236}">
              <a16:creationId xmlns:a16="http://schemas.microsoft.com/office/drawing/2014/main" id="{00000000-0008-0000-0000-0000A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69" name="Picture 2" descr="http://ad.yieldmanager.com/pixel?adv=274138&amp;code=PWYOR7TXD5FUDA25WXX5HI_n&amp;t=2">
          <a:extLst>
            <a:ext uri="{FF2B5EF4-FFF2-40B4-BE49-F238E27FC236}">
              <a16:creationId xmlns:a16="http://schemas.microsoft.com/office/drawing/2014/main" id="{00000000-0008-0000-0000-0000A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71" name="Picture 2" descr="http://ad.yieldmanager.com/pixel?adv=274138&amp;code=PWYOR7TXD5FUDA25WXX5HI_n&amp;t=2">
          <a:extLst>
            <a:ext uri="{FF2B5EF4-FFF2-40B4-BE49-F238E27FC236}">
              <a16:creationId xmlns:a16="http://schemas.microsoft.com/office/drawing/2014/main" id="{00000000-0008-0000-0000-0000A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73" name="Picture 2" descr="http://ad.yieldmanager.com/pixel?adv=274138&amp;code=PWYOR7TXD5FUDA25WXX5HI_n&amp;t=2">
          <a:extLst>
            <a:ext uri="{FF2B5EF4-FFF2-40B4-BE49-F238E27FC236}">
              <a16:creationId xmlns:a16="http://schemas.microsoft.com/office/drawing/2014/main" id="{00000000-0008-0000-0000-0000A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75" name="Picture 2" descr="http://ad.yieldmanager.com/pixel?adv=274138&amp;code=PWYOR7TXD5FUDA25WXX5HI_n&amp;t=2">
          <a:extLst>
            <a:ext uri="{FF2B5EF4-FFF2-40B4-BE49-F238E27FC236}">
              <a16:creationId xmlns:a16="http://schemas.microsoft.com/office/drawing/2014/main" id="{00000000-0008-0000-0000-0000A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77" name="Picture 2" descr="http://ad.yieldmanager.com/pixel?adv=274138&amp;code=PWYOR7TXD5FUDA25WXX5HI_n&amp;t=2">
          <a:extLst>
            <a:ext uri="{FF2B5EF4-FFF2-40B4-BE49-F238E27FC236}">
              <a16:creationId xmlns:a16="http://schemas.microsoft.com/office/drawing/2014/main" id="{00000000-0008-0000-0000-0000A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79" name="Picture 2" descr="http://ad.yieldmanager.com/pixel?adv=274138&amp;code=PWYOR7TXD5FUDA25WXX5HI_n&amp;t=2">
          <a:extLst>
            <a:ext uri="{FF2B5EF4-FFF2-40B4-BE49-F238E27FC236}">
              <a16:creationId xmlns:a16="http://schemas.microsoft.com/office/drawing/2014/main" id="{00000000-0008-0000-0000-0000A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81" name="Picture 2" descr="http://ad.yieldmanager.com/pixel?adv=274138&amp;code=PWYOR7TXD5FUDA25WXX5HI_n&amp;t=2">
          <a:extLst>
            <a:ext uri="{FF2B5EF4-FFF2-40B4-BE49-F238E27FC236}">
              <a16:creationId xmlns:a16="http://schemas.microsoft.com/office/drawing/2014/main" id="{00000000-0008-0000-0000-0000B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83" name="Picture 2" descr="http://ad.yieldmanager.com/pixel?adv=274138&amp;code=PWYOR7TXD5FUDA25WXX5HI_n&amp;t=2">
          <a:extLst>
            <a:ext uri="{FF2B5EF4-FFF2-40B4-BE49-F238E27FC236}">
              <a16:creationId xmlns:a16="http://schemas.microsoft.com/office/drawing/2014/main" id="{00000000-0008-0000-0000-0000B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85" name="Picture 2" descr="http://ad.yieldmanager.com/pixel?adv=274138&amp;code=PWYOR7TXD5FUDA25WXX5HI_n&amp;t=2">
          <a:extLst>
            <a:ext uri="{FF2B5EF4-FFF2-40B4-BE49-F238E27FC236}">
              <a16:creationId xmlns:a16="http://schemas.microsoft.com/office/drawing/2014/main" id="{00000000-0008-0000-0000-0000B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87" name="Picture 2" descr="http://ad.yieldmanager.com/pixel?adv=274138&amp;code=PWYOR7TXD5FUDA25WXX5HI_n&amp;t=2">
          <a:extLst>
            <a:ext uri="{FF2B5EF4-FFF2-40B4-BE49-F238E27FC236}">
              <a16:creationId xmlns:a16="http://schemas.microsoft.com/office/drawing/2014/main" id="{00000000-0008-0000-0000-0000B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89" name="Picture 2" descr="http://ad.yieldmanager.com/pixel?adv=274138&amp;code=PWYOR7TXD5FUDA25WXX5HI_n&amp;t=2">
          <a:extLst>
            <a:ext uri="{FF2B5EF4-FFF2-40B4-BE49-F238E27FC236}">
              <a16:creationId xmlns:a16="http://schemas.microsoft.com/office/drawing/2014/main" id="{00000000-0008-0000-0000-0000B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91" name="Picture 2" descr="http://ad.yieldmanager.com/pixel?adv=274138&amp;code=PWYOR7TXD5FUDA25WXX5HI_n&amp;t=2">
          <a:extLst>
            <a:ext uri="{FF2B5EF4-FFF2-40B4-BE49-F238E27FC236}">
              <a16:creationId xmlns:a16="http://schemas.microsoft.com/office/drawing/2014/main" id="{00000000-0008-0000-0000-0000B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93" name="Picture 2" descr="http://ad.yieldmanager.com/pixel?adv=274138&amp;code=PWYOR7TXD5FUDA25WXX5HI_n&amp;t=2">
          <a:extLst>
            <a:ext uri="{FF2B5EF4-FFF2-40B4-BE49-F238E27FC236}">
              <a16:creationId xmlns:a16="http://schemas.microsoft.com/office/drawing/2014/main" id="{00000000-0008-0000-0000-0000B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95" name="Picture 2" descr="http://ad.yieldmanager.com/pixel?adv=274138&amp;code=PWYOR7TXD5FUDA25WXX5HI_n&amp;t=2">
          <a:extLst>
            <a:ext uri="{FF2B5EF4-FFF2-40B4-BE49-F238E27FC236}">
              <a16:creationId xmlns:a16="http://schemas.microsoft.com/office/drawing/2014/main" id="{00000000-0008-0000-0000-0000B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97" name="Picture 2" descr="http://ad.yieldmanager.com/pixel?adv=274138&amp;code=PWYOR7TXD5FUDA25WXX5HI_n&amp;t=2">
          <a:extLst>
            <a:ext uri="{FF2B5EF4-FFF2-40B4-BE49-F238E27FC236}">
              <a16:creationId xmlns:a16="http://schemas.microsoft.com/office/drawing/2014/main" id="{00000000-0008-0000-0000-0000C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799" name="Picture 2" descr="http://ad.yieldmanager.com/pixel?adv=274138&amp;code=PWYOR7TXD5FUDA25WXX5HI_n&amp;t=2">
          <a:extLst>
            <a:ext uri="{FF2B5EF4-FFF2-40B4-BE49-F238E27FC236}">
              <a16:creationId xmlns:a16="http://schemas.microsoft.com/office/drawing/2014/main" id="{00000000-0008-0000-0000-0000C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01" name="Picture 2" descr="http://ad.yieldmanager.com/pixel?adv=274138&amp;code=PWYOR7TXD5FUDA25WXX5HI_n&amp;t=2">
          <a:extLst>
            <a:ext uri="{FF2B5EF4-FFF2-40B4-BE49-F238E27FC236}">
              <a16:creationId xmlns:a16="http://schemas.microsoft.com/office/drawing/2014/main" id="{00000000-0008-0000-0000-0000C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03" name="Picture 2" descr="http://ad.yieldmanager.com/pixel?adv=274138&amp;code=PWYOR7TXD5FUDA25WXX5HI_n&amp;t=2">
          <a:extLst>
            <a:ext uri="{FF2B5EF4-FFF2-40B4-BE49-F238E27FC236}">
              <a16:creationId xmlns:a16="http://schemas.microsoft.com/office/drawing/2014/main" id="{00000000-0008-0000-0000-0000C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05" name="Picture 2" descr="http://ad.yieldmanager.com/pixel?adv=274138&amp;code=PWYOR7TXD5FUDA25WXX5HI_n&amp;t=2">
          <a:extLst>
            <a:ext uri="{FF2B5EF4-FFF2-40B4-BE49-F238E27FC236}">
              <a16:creationId xmlns:a16="http://schemas.microsoft.com/office/drawing/2014/main" id="{00000000-0008-0000-0000-0000C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07" name="Picture 2" descr="http://ad.yieldmanager.com/pixel?adv=274138&amp;code=PWYOR7TXD5FUDA25WXX5HI_n&amp;t=2">
          <a:extLst>
            <a:ext uri="{FF2B5EF4-FFF2-40B4-BE49-F238E27FC236}">
              <a16:creationId xmlns:a16="http://schemas.microsoft.com/office/drawing/2014/main" id="{00000000-0008-0000-0000-0000C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09" name="Picture 2" descr="http://ad.yieldmanager.com/pixel?adv=274138&amp;code=PWYOR7TXD5FUDA25WXX5HI_n&amp;t=2">
          <a:extLst>
            <a:ext uri="{FF2B5EF4-FFF2-40B4-BE49-F238E27FC236}">
              <a16:creationId xmlns:a16="http://schemas.microsoft.com/office/drawing/2014/main" id="{00000000-0008-0000-0000-0000C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11" name="Picture 2" descr="http://ad.yieldmanager.com/pixel?adv=274138&amp;code=PWYOR7TXD5FUDA25WXX5HI_n&amp;t=2">
          <a:extLst>
            <a:ext uri="{FF2B5EF4-FFF2-40B4-BE49-F238E27FC236}">
              <a16:creationId xmlns:a16="http://schemas.microsoft.com/office/drawing/2014/main" id="{00000000-0008-0000-0000-0000C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13" name="Picture 2" descr="http://ad.yieldmanager.com/pixel?adv=274138&amp;code=PWYOR7TXD5FUDA25WXX5HI_n&amp;t=2">
          <a:extLst>
            <a:ext uri="{FF2B5EF4-FFF2-40B4-BE49-F238E27FC236}">
              <a16:creationId xmlns:a16="http://schemas.microsoft.com/office/drawing/2014/main" id="{00000000-0008-0000-0000-0000D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15" name="Picture 2" descr="http://ad.yieldmanager.com/pixel?adv=274138&amp;code=PWYOR7TXD5FUDA25WXX5HI_n&amp;t=2">
          <a:extLst>
            <a:ext uri="{FF2B5EF4-FFF2-40B4-BE49-F238E27FC236}">
              <a16:creationId xmlns:a16="http://schemas.microsoft.com/office/drawing/2014/main" id="{00000000-0008-0000-0000-0000D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17" name="Picture 2" descr="http://ad.yieldmanager.com/pixel?adv=274138&amp;code=PWYOR7TXD5FUDA25WXX5HI_n&amp;t=2">
          <a:extLst>
            <a:ext uri="{FF2B5EF4-FFF2-40B4-BE49-F238E27FC236}">
              <a16:creationId xmlns:a16="http://schemas.microsoft.com/office/drawing/2014/main" id="{00000000-0008-0000-0000-0000D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19" name="Picture 2" descr="http://ad.yieldmanager.com/pixel?adv=274138&amp;code=PWYOR7TXD5FUDA25WXX5HI_n&amp;t=2">
          <a:extLst>
            <a:ext uri="{FF2B5EF4-FFF2-40B4-BE49-F238E27FC236}">
              <a16:creationId xmlns:a16="http://schemas.microsoft.com/office/drawing/2014/main" id="{00000000-0008-0000-0000-0000D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21" name="Picture 2" descr="http://ad.yieldmanager.com/pixel?adv=274138&amp;code=PWYOR7TXD5FUDA25WXX5HI_n&amp;t=2">
          <a:extLst>
            <a:ext uri="{FF2B5EF4-FFF2-40B4-BE49-F238E27FC236}">
              <a16:creationId xmlns:a16="http://schemas.microsoft.com/office/drawing/2014/main" id="{00000000-0008-0000-0000-0000D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23" name="Picture 2" descr="http://ad.yieldmanager.com/pixel?adv=274138&amp;code=PWYOR7TXD5FUDA25WXX5HI_n&amp;t=2">
          <a:extLst>
            <a:ext uri="{FF2B5EF4-FFF2-40B4-BE49-F238E27FC236}">
              <a16:creationId xmlns:a16="http://schemas.microsoft.com/office/drawing/2014/main" id="{00000000-0008-0000-0000-0000D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25" name="Picture 2" descr="http://ad.yieldmanager.com/pixel?adv=274138&amp;code=PWYOR7TXD5FUDA25WXX5HI_n&amp;t=2">
          <a:extLst>
            <a:ext uri="{FF2B5EF4-FFF2-40B4-BE49-F238E27FC236}">
              <a16:creationId xmlns:a16="http://schemas.microsoft.com/office/drawing/2014/main" id="{00000000-0008-0000-0000-0000D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27" name="Picture 2" descr="http://ad.yieldmanager.com/pixel?adv=274138&amp;code=PWYOR7TXD5FUDA25WXX5HI_n&amp;t=2">
          <a:extLst>
            <a:ext uri="{FF2B5EF4-FFF2-40B4-BE49-F238E27FC236}">
              <a16:creationId xmlns:a16="http://schemas.microsoft.com/office/drawing/2014/main" id="{00000000-0008-0000-0000-0000D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29" name="Picture 2" descr="http://ad.yieldmanager.com/pixel?adv=274138&amp;code=PWYOR7TXD5FUDA25WXX5HI_n&amp;t=2">
          <a:extLst>
            <a:ext uri="{FF2B5EF4-FFF2-40B4-BE49-F238E27FC236}">
              <a16:creationId xmlns:a16="http://schemas.microsoft.com/office/drawing/2014/main" id="{00000000-0008-0000-0000-0000E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31" name="Picture 2" descr="http://ad.yieldmanager.com/pixel?adv=274138&amp;code=PWYOR7TXD5FUDA25WXX5HI_n&amp;t=2">
          <a:extLst>
            <a:ext uri="{FF2B5EF4-FFF2-40B4-BE49-F238E27FC236}">
              <a16:creationId xmlns:a16="http://schemas.microsoft.com/office/drawing/2014/main" id="{00000000-0008-0000-0000-0000E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33" name="Picture 2" descr="http://ad.yieldmanager.com/pixel?adv=274138&amp;code=PWYOR7TXD5FUDA25WXX5HI_n&amp;t=2">
          <a:extLst>
            <a:ext uri="{FF2B5EF4-FFF2-40B4-BE49-F238E27FC236}">
              <a16:creationId xmlns:a16="http://schemas.microsoft.com/office/drawing/2014/main" id="{00000000-0008-0000-0000-0000E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35" name="Picture 2" descr="http://ad.yieldmanager.com/pixel?adv=274138&amp;code=PWYOR7TXD5FUDA25WXX5HI_n&amp;t=2">
          <a:extLst>
            <a:ext uri="{FF2B5EF4-FFF2-40B4-BE49-F238E27FC236}">
              <a16:creationId xmlns:a16="http://schemas.microsoft.com/office/drawing/2014/main" id="{00000000-0008-0000-0000-0000E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37" name="Picture 2" descr="http://ad.yieldmanager.com/pixel?adv=274138&amp;code=PWYOR7TXD5FUDA25WXX5HI_n&amp;t=2">
          <a:extLst>
            <a:ext uri="{FF2B5EF4-FFF2-40B4-BE49-F238E27FC236}">
              <a16:creationId xmlns:a16="http://schemas.microsoft.com/office/drawing/2014/main" id="{00000000-0008-0000-0000-0000E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39" name="Picture 2" descr="http://ad.yieldmanager.com/pixel?adv=274138&amp;code=PWYOR7TXD5FUDA25WXX5HI_n&amp;t=2">
          <a:extLst>
            <a:ext uri="{FF2B5EF4-FFF2-40B4-BE49-F238E27FC236}">
              <a16:creationId xmlns:a16="http://schemas.microsoft.com/office/drawing/2014/main" id="{00000000-0008-0000-0000-0000E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41" name="Picture 2" descr="http://ad.yieldmanager.com/pixel?adv=274138&amp;code=PWYOR7TXD5FUDA25WXX5HI_n&amp;t=2">
          <a:extLst>
            <a:ext uri="{FF2B5EF4-FFF2-40B4-BE49-F238E27FC236}">
              <a16:creationId xmlns:a16="http://schemas.microsoft.com/office/drawing/2014/main" id="{00000000-0008-0000-0000-0000E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43" name="Picture 2" descr="http://ad.yieldmanager.com/pixel?adv=274138&amp;code=PWYOR7TXD5FUDA25WXX5HI_n&amp;t=2">
          <a:extLst>
            <a:ext uri="{FF2B5EF4-FFF2-40B4-BE49-F238E27FC236}">
              <a16:creationId xmlns:a16="http://schemas.microsoft.com/office/drawing/2014/main" id="{00000000-0008-0000-0000-0000E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45" name="Picture 2" descr="http://ad.yieldmanager.com/pixel?adv=274138&amp;code=PWYOR7TXD5FUDA25WXX5HI_n&amp;t=2">
          <a:extLst>
            <a:ext uri="{FF2B5EF4-FFF2-40B4-BE49-F238E27FC236}">
              <a16:creationId xmlns:a16="http://schemas.microsoft.com/office/drawing/2014/main" id="{00000000-0008-0000-0000-0000F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47" name="Picture 2" descr="http://ad.yieldmanager.com/pixel?adv=274138&amp;code=PWYOR7TXD5FUDA25WXX5HI_n&amp;t=2">
          <a:extLst>
            <a:ext uri="{FF2B5EF4-FFF2-40B4-BE49-F238E27FC236}">
              <a16:creationId xmlns:a16="http://schemas.microsoft.com/office/drawing/2014/main" id="{00000000-0008-0000-0000-0000F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49" name="Picture 2" descr="http://ad.yieldmanager.com/pixel?adv=274138&amp;code=PWYOR7TXD5FUDA25WXX5HI_n&amp;t=2">
          <a:extLst>
            <a:ext uri="{FF2B5EF4-FFF2-40B4-BE49-F238E27FC236}">
              <a16:creationId xmlns:a16="http://schemas.microsoft.com/office/drawing/2014/main" id="{00000000-0008-0000-0000-0000F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51" name="Picture 2" descr="http://ad.yieldmanager.com/pixel?adv=274138&amp;code=PWYOR7TXD5FUDA25WXX5HI_n&amp;t=2">
          <a:extLst>
            <a:ext uri="{FF2B5EF4-FFF2-40B4-BE49-F238E27FC236}">
              <a16:creationId xmlns:a16="http://schemas.microsoft.com/office/drawing/2014/main" id="{00000000-0008-0000-0000-0000F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53" name="Picture 2" descr="http://ad.yieldmanager.com/pixel?adv=274138&amp;code=PWYOR7TXD5FUDA25WXX5HI_n&amp;t=2">
          <a:extLst>
            <a:ext uri="{FF2B5EF4-FFF2-40B4-BE49-F238E27FC236}">
              <a16:creationId xmlns:a16="http://schemas.microsoft.com/office/drawing/2014/main" id="{00000000-0008-0000-0000-0000F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55" name="Picture 2" descr="http://ad.yieldmanager.com/pixel?adv=274138&amp;code=PWYOR7TXD5FUDA25WXX5HI_n&amp;t=2">
          <a:extLst>
            <a:ext uri="{FF2B5EF4-FFF2-40B4-BE49-F238E27FC236}">
              <a16:creationId xmlns:a16="http://schemas.microsoft.com/office/drawing/2014/main" id="{00000000-0008-0000-0000-0000F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57" name="Picture 2" descr="http://ad.yieldmanager.com/pixel?adv=274138&amp;code=PWYOR7TXD5FUDA25WXX5HI_n&amp;t=2">
          <a:extLst>
            <a:ext uri="{FF2B5EF4-FFF2-40B4-BE49-F238E27FC236}">
              <a16:creationId xmlns:a16="http://schemas.microsoft.com/office/drawing/2014/main" id="{00000000-0008-0000-0000-0000F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59" name="Picture 2" descr="http://ad.yieldmanager.com/pixel?adv=274138&amp;code=PWYOR7TXD5FUDA25WXX5HI_n&amp;t=2">
          <a:extLst>
            <a:ext uri="{FF2B5EF4-FFF2-40B4-BE49-F238E27FC236}">
              <a16:creationId xmlns:a16="http://schemas.microsoft.com/office/drawing/2014/main" id="{00000000-0008-0000-0000-0000F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61" name="Picture 2" descr="http://ad.yieldmanager.com/pixel?adv=274138&amp;code=PWYOR7TXD5FUDA25WXX5HI_n&amp;t=2">
          <a:extLst>
            <a:ext uri="{FF2B5EF4-FFF2-40B4-BE49-F238E27FC236}">
              <a16:creationId xmlns:a16="http://schemas.microsoft.com/office/drawing/2014/main" id="{00000000-0008-0000-0000-00000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63" name="Picture 2" descr="http://ad.yieldmanager.com/pixel?adv=274138&amp;code=PWYOR7TXD5FUDA25WXX5HI_n&amp;t=2">
          <a:extLst>
            <a:ext uri="{FF2B5EF4-FFF2-40B4-BE49-F238E27FC236}">
              <a16:creationId xmlns:a16="http://schemas.microsoft.com/office/drawing/2014/main" id="{00000000-0008-0000-0000-00000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65" name="Picture 2" descr="http://ad.yieldmanager.com/pixel?adv=274138&amp;code=PWYOR7TXD5FUDA25WXX5HI_n&amp;t=2">
          <a:extLst>
            <a:ext uri="{FF2B5EF4-FFF2-40B4-BE49-F238E27FC236}">
              <a16:creationId xmlns:a16="http://schemas.microsoft.com/office/drawing/2014/main" id="{00000000-0008-0000-0000-00000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67" name="Picture 2" descr="http://ad.yieldmanager.com/pixel?adv=274138&amp;code=PWYOR7TXD5FUDA25WXX5HI_n&amp;t=2">
          <a:extLst>
            <a:ext uri="{FF2B5EF4-FFF2-40B4-BE49-F238E27FC236}">
              <a16:creationId xmlns:a16="http://schemas.microsoft.com/office/drawing/2014/main" id="{00000000-0008-0000-0000-00000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69" name="Picture 2" descr="http://ad.yieldmanager.com/pixel?adv=274138&amp;code=PWYOR7TXD5FUDA25WXX5HI_n&amp;t=2">
          <a:extLst>
            <a:ext uri="{FF2B5EF4-FFF2-40B4-BE49-F238E27FC236}">
              <a16:creationId xmlns:a16="http://schemas.microsoft.com/office/drawing/2014/main" id="{00000000-0008-0000-0000-00000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71" name="Picture 2" descr="http://ad.yieldmanager.com/pixel?adv=274138&amp;code=PWYOR7TXD5FUDA25WXX5HI_n&amp;t=2">
          <a:extLst>
            <a:ext uri="{FF2B5EF4-FFF2-40B4-BE49-F238E27FC236}">
              <a16:creationId xmlns:a16="http://schemas.microsoft.com/office/drawing/2014/main" id="{00000000-0008-0000-0000-00000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73" name="Picture 2" descr="http://ad.yieldmanager.com/pixel?adv=274138&amp;code=PWYOR7TXD5FUDA25WXX5HI_n&amp;t=2">
          <a:extLst>
            <a:ext uri="{FF2B5EF4-FFF2-40B4-BE49-F238E27FC236}">
              <a16:creationId xmlns:a16="http://schemas.microsoft.com/office/drawing/2014/main" id="{00000000-0008-0000-0000-00000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75" name="Picture 2" descr="http://ad.yieldmanager.com/pixel?adv=274138&amp;code=PWYOR7TXD5FUDA25WXX5HI_n&amp;t=2">
          <a:extLst>
            <a:ext uri="{FF2B5EF4-FFF2-40B4-BE49-F238E27FC236}">
              <a16:creationId xmlns:a16="http://schemas.microsoft.com/office/drawing/2014/main" id="{00000000-0008-0000-0000-00000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77" name="Picture 2" descr="http://ad.yieldmanager.com/pixel?adv=274138&amp;code=PWYOR7TXD5FUDA25WXX5HI_n&amp;t=2">
          <a:extLst>
            <a:ext uri="{FF2B5EF4-FFF2-40B4-BE49-F238E27FC236}">
              <a16:creationId xmlns:a16="http://schemas.microsoft.com/office/drawing/2014/main" id="{00000000-0008-0000-0000-00001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79" name="Picture 2" descr="http://ad.yieldmanager.com/pixel?adv=274138&amp;code=PWYOR7TXD5FUDA25WXX5HI_n&amp;t=2">
          <a:extLst>
            <a:ext uri="{FF2B5EF4-FFF2-40B4-BE49-F238E27FC236}">
              <a16:creationId xmlns:a16="http://schemas.microsoft.com/office/drawing/2014/main" id="{00000000-0008-0000-0000-00001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81" name="Picture 2" descr="http://ad.yieldmanager.com/pixel?adv=274138&amp;code=PWYOR7TXD5FUDA25WXX5HI_n&amp;t=2">
          <a:extLst>
            <a:ext uri="{FF2B5EF4-FFF2-40B4-BE49-F238E27FC236}">
              <a16:creationId xmlns:a16="http://schemas.microsoft.com/office/drawing/2014/main" id="{00000000-0008-0000-0000-00001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83" name="Picture 2" descr="http://ad.yieldmanager.com/pixel?adv=274138&amp;code=PWYOR7TXD5FUDA25WXX5HI_n&amp;t=2">
          <a:extLst>
            <a:ext uri="{FF2B5EF4-FFF2-40B4-BE49-F238E27FC236}">
              <a16:creationId xmlns:a16="http://schemas.microsoft.com/office/drawing/2014/main" id="{00000000-0008-0000-0000-00001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85" name="Picture 2" descr="http://ad.yieldmanager.com/pixel?adv=274138&amp;code=PWYOR7TXD5FUDA25WXX5HI_n&amp;t=2">
          <a:extLst>
            <a:ext uri="{FF2B5EF4-FFF2-40B4-BE49-F238E27FC236}">
              <a16:creationId xmlns:a16="http://schemas.microsoft.com/office/drawing/2014/main" id="{00000000-0008-0000-0000-00001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87" name="Picture 2" descr="http://ad.yieldmanager.com/pixel?adv=274138&amp;code=PWYOR7TXD5FUDA25WXX5HI_n&amp;t=2">
          <a:extLst>
            <a:ext uri="{FF2B5EF4-FFF2-40B4-BE49-F238E27FC236}">
              <a16:creationId xmlns:a16="http://schemas.microsoft.com/office/drawing/2014/main" id="{00000000-0008-0000-0000-00001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89" name="Picture 2" descr="http://ad.yieldmanager.com/pixel?adv=274138&amp;code=PWYOR7TXD5FUDA25WXX5HI_n&amp;t=2">
          <a:extLst>
            <a:ext uri="{FF2B5EF4-FFF2-40B4-BE49-F238E27FC236}">
              <a16:creationId xmlns:a16="http://schemas.microsoft.com/office/drawing/2014/main" id="{00000000-0008-0000-0000-00001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91" name="Picture 2" descr="http://ad.yieldmanager.com/pixel?adv=274138&amp;code=PWYOR7TXD5FUDA25WXX5HI_n&amp;t=2">
          <a:extLst>
            <a:ext uri="{FF2B5EF4-FFF2-40B4-BE49-F238E27FC236}">
              <a16:creationId xmlns:a16="http://schemas.microsoft.com/office/drawing/2014/main" id="{00000000-0008-0000-0000-00001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93" name="Picture 2" descr="http://ad.yieldmanager.com/pixel?adv=274138&amp;code=PWYOR7TXD5FUDA25WXX5HI_n&amp;t=2">
          <a:extLst>
            <a:ext uri="{FF2B5EF4-FFF2-40B4-BE49-F238E27FC236}">
              <a16:creationId xmlns:a16="http://schemas.microsoft.com/office/drawing/2014/main" id="{00000000-0008-0000-0000-00002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95" name="Picture 2" descr="http://ad.yieldmanager.com/pixel?adv=274138&amp;code=PWYOR7TXD5FUDA25WXX5HI_n&amp;t=2">
          <a:extLst>
            <a:ext uri="{FF2B5EF4-FFF2-40B4-BE49-F238E27FC236}">
              <a16:creationId xmlns:a16="http://schemas.microsoft.com/office/drawing/2014/main" id="{00000000-0008-0000-0000-00002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97" name="Picture 2" descr="http://ad.yieldmanager.com/pixel?adv=274138&amp;code=PWYOR7TXD5FUDA25WXX5HI_n&amp;t=2">
          <a:extLst>
            <a:ext uri="{FF2B5EF4-FFF2-40B4-BE49-F238E27FC236}">
              <a16:creationId xmlns:a16="http://schemas.microsoft.com/office/drawing/2014/main" id="{00000000-0008-0000-0000-00002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899" name="Picture 2" descr="http://ad.yieldmanager.com/pixel?adv=274138&amp;code=PWYOR7TXD5FUDA25WXX5HI_n&amp;t=2">
          <a:extLst>
            <a:ext uri="{FF2B5EF4-FFF2-40B4-BE49-F238E27FC236}">
              <a16:creationId xmlns:a16="http://schemas.microsoft.com/office/drawing/2014/main" id="{00000000-0008-0000-0000-00002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01" name="Picture 2" descr="http://ad.yieldmanager.com/pixel?adv=274138&amp;code=PWYOR7TXD5FUDA25WXX5HI_n&amp;t=2">
          <a:extLst>
            <a:ext uri="{FF2B5EF4-FFF2-40B4-BE49-F238E27FC236}">
              <a16:creationId xmlns:a16="http://schemas.microsoft.com/office/drawing/2014/main" id="{00000000-0008-0000-0000-00002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03" name="Picture 2" descr="http://ad.yieldmanager.com/pixel?adv=274138&amp;code=PWYOR7TXD5FUDA25WXX5HI_n&amp;t=2">
          <a:extLst>
            <a:ext uri="{FF2B5EF4-FFF2-40B4-BE49-F238E27FC236}">
              <a16:creationId xmlns:a16="http://schemas.microsoft.com/office/drawing/2014/main" id="{00000000-0008-0000-0000-00002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05" name="Picture 2" descr="http://ad.yieldmanager.com/pixel?adv=274138&amp;code=PWYOR7TXD5FUDA25WXX5HI_n&amp;t=2">
          <a:extLst>
            <a:ext uri="{FF2B5EF4-FFF2-40B4-BE49-F238E27FC236}">
              <a16:creationId xmlns:a16="http://schemas.microsoft.com/office/drawing/2014/main" id="{00000000-0008-0000-0000-00002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07" name="Picture 2" descr="http://ad.yieldmanager.com/pixel?adv=274138&amp;code=PWYOR7TXD5FUDA25WXX5HI_n&amp;t=2">
          <a:extLst>
            <a:ext uri="{FF2B5EF4-FFF2-40B4-BE49-F238E27FC236}">
              <a16:creationId xmlns:a16="http://schemas.microsoft.com/office/drawing/2014/main" id="{00000000-0008-0000-0000-00002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09" name="Picture 2" descr="http://ad.yieldmanager.com/pixel?adv=274138&amp;code=PWYOR7TXD5FUDA25WXX5HI_n&amp;t=2">
          <a:extLst>
            <a:ext uri="{FF2B5EF4-FFF2-40B4-BE49-F238E27FC236}">
              <a16:creationId xmlns:a16="http://schemas.microsoft.com/office/drawing/2014/main" id="{00000000-0008-0000-0000-00003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11" name="Picture 2" descr="http://ad.yieldmanager.com/pixel?adv=274138&amp;code=PWYOR7TXD5FUDA25WXX5HI_n&amp;t=2">
          <a:extLst>
            <a:ext uri="{FF2B5EF4-FFF2-40B4-BE49-F238E27FC236}">
              <a16:creationId xmlns:a16="http://schemas.microsoft.com/office/drawing/2014/main" id="{00000000-0008-0000-0000-00003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13" name="Picture 2" descr="http://ad.yieldmanager.com/pixel?adv=274138&amp;code=PWYOR7TXD5FUDA25WXX5HI_n&amp;t=2">
          <a:extLst>
            <a:ext uri="{FF2B5EF4-FFF2-40B4-BE49-F238E27FC236}">
              <a16:creationId xmlns:a16="http://schemas.microsoft.com/office/drawing/2014/main" id="{00000000-0008-0000-0000-00003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15" name="Picture 2" descr="http://ad.yieldmanager.com/pixel?adv=274138&amp;code=PWYOR7TXD5FUDA25WXX5HI_n&amp;t=2">
          <a:extLst>
            <a:ext uri="{FF2B5EF4-FFF2-40B4-BE49-F238E27FC236}">
              <a16:creationId xmlns:a16="http://schemas.microsoft.com/office/drawing/2014/main" id="{00000000-0008-0000-0000-00003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17" name="Picture 2" descr="http://ad.yieldmanager.com/pixel?adv=274138&amp;code=PWYOR7TXD5FUDA25WXX5HI_n&amp;t=2">
          <a:extLst>
            <a:ext uri="{FF2B5EF4-FFF2-40B4-BE49-F238E27FC236}">
              <a16:creationId xmlns:a16="http://schemas.microsoft.com/office/drawing/2014/main" id="{00000000-0008-0000-0000-00003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19" name="Picture 2" descr="http://ad.yieldmanager.com/pixel?adv=274138&amp;code=PWYOR7TXD5FUDA25WXX5HI_n&amp;t=2">
          <a:extLst>
            <a:ext uri="{FF2B5EF4-FFF2-40B4-BE49-F238E27FC236}">
              <a16:creationId xmlns:a16="http://schemas.microsoft.com/office/drawing/2014/main" id="{00000000-0008-0000-0000-00003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21" name="Picture 2" descr="http://ad.yieldmanager.com/pixel?adv=274138&amp;code=PWYOR7TXD5FUDA25WXX5HI_n&amp;t=2">
          <a:extLst>
            <a:ext uri="{FF2B5EF4-FFF2-40B4-BE49-F238E27FC236}">
              <a16:creationId xmlns:a16="http://schemas.microsoft.com/office/drawing/2014/main" id="{00000000-0008-0000-0000-00003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23" name="Picture 2" descr="http://ad.yieldmanager.com/pixel?adv=274138&amp;code=PWYOR7TXD5FUDA25WXX5HI_n&amp;t=2">
          <a:extLst>
            <a:ext uri="{FF2B5EF4-FFF2-40B4-BE49-F238E27FC236}">
              <a16:creationId xmlns:a16="http://schemas.microsoft.com/office/drawing/2014/main" id="{00000000-0008-0000-0000-00003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25" name="Picture 2" descr="http://ad.yieldmanager.com/pixel?adv=274138&amp;code=PWYOR7TXD5FUDA25WXX5HI_n&amp;t=2">
          <a:extLst>
            <a:ext uri="{FF2B5EF4-FFF2-40B4-BE49-F238E27FC236}">
              <a16:creationId xmlns:a16="http://schemas.microsoft.com/office/drawing/2014/main" id="{00000000-0008-0000-0000-00004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27" name="Picture 2" descr="http://ad.yieldmanager.com/pixel?adv=274138&amp;code=PWYOR7TXD5FUDA25WXX5HI_n&amp;t=2">
          <a:extLst>
            <a:ext uri="{FF2B5EF4-FFF2-40B4-BE49-F238E27FC236}">
              <a16:creationId xmlns:a16="http://schemas.microsoft.com/office/drawing/2014/main" id="{00000000-0008-0000-0000-00004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29" name="Picture 2" descr="http://ad.yieldmanager.com/pixel?adv=274138&amp;code=PWYOR7TXD5FUDA25WXX5HI_n&amp;t=2">
          <a:extLst>
            <a:ext uri="{FF2B5EF4-FFF2-40B4-BE49-F238E27FC236}">
              <a16:creationId xmlns:a16="http://schemas.microsoft.com/office/drawing/2014/main" id="{00000000-0008-0000-0000-00004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31" name="Picture 2" descr="http://ad.yieldmanager.com/pixel?adv=274138&amp;code=PWYOR7TXD5FUDA25WXX5HI_n&amp;t=2">
          <a:extLst>
            <a:ext uri="{FF2B5EF4-FFF2-40B4-BE49-F238E27FC236}">
              <a16:creationId xmlns:a16="http://schemas.microsoft.com/office/drawing/2014/main" id="{00000000-0008-0000-0000-00004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33" name="Picture 2" descr="http://ad.yieldmanager.com/pixel?adv=274138&amp;code=PWYOR7TXD5FUDA25WXX5HI_n&amp;t=2">
          <a:extLst>
            <a:ext uri="{FF2B5EF4-FFF2-40B4-BE49-F238E27FC236}">
              <a16:creationId xmlns:a16="http://schemas.microsoft.com/office/drawing/2014/main" id="{00000000-0008-0000-0000-00004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35" name="Picture 2" descr="http://ad.yieldmanager.com/pixel?adv=274138&amp;code=PWYOR7TXD5FUDA25WXX5HI_n&amp;t=2">
          <a:extLst>
            <a:ext uri="{FF2B5EF4-FFF2-40B4-BE49-F238E27FC236}">
              <a16:creationId xmlns:a16="http://schemas.microsoft.com/office/drawing/2014/main" id="{00000000-0008-0000-0000-00004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37" name="Picture 2" descr="http://ad.yieldmanager.com/pixel?adv=274138&amp;code=PWYOR7TXD5FUDA25WXX5HI_n&amp;t=2">
          <a:extLst>
            <a:ext uri="{FF2B5EF4-FFF2-40B4-BE49-F238E27FC236}">
              <a16:creationId xmlns:a16="http://schemas.microsoft.com/office/drawing/2014/main" id="{00000000-0008-0000-0000-00004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39" name="Picture 2" descr="http://ad.yieldmanager.com/pixel?adv=274138&amp;code=PWYOR7TXD5FUDA25WXX5HI_n&amp;t=2">
          <a:extLst>
            <a:ext uri="{FF2B5EF4-FFF2-40B4-BE49-F238E27FC236}">
              <a16:creationId xmlns:a16="http://schemas.microsoft.com/office/drawing/2014/main" id="{00000000-0008-0000-0000-00004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41" name="Picture 2" descr="http://ad.yieldmanager.com/pixel?adv=274138&amp;code=PWYOR7TXD5FUDA25WXX5HI_n&amp;t=2">
          <a:extLst>
            <a:ext uri="{FF2B5EF4-FFF2-40B4-BE49-F238E27FC236}">
              <a16:creationId xmlns:a16="http://schemas.microsoft.com/office/drawing/2014/main" id="{00000000-0008-0000-0000-00005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43" name="Picture 2" descr="http://ad.yieldmanager.com/pixel?adv=274138&amp;code=PWYOR7TXD5FUDA25WXX5HI_n&amp;t=2">
          <a:extLst>
            <a:ext uri="{FF2B5EF4-FFF2-40B4-BE49-F238E27FC236}">
              <a16:creationId xmlns:a16="http://schemas.microsoft.com/office/drawing/2014/main" id="{00000000-0008-0000-0000-00005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45" name="Picture 2" descr="http://ad.yieldmanager.com/pixel?adv=274138&amp;code=PWYOR7TXD5FUDA25WXX5HI_n&amp;t=2">
          <a:extLst>
            <a:ext uri="{FF2B5EF4-FFF2-40B4-BE49-F238E27FC236}">
              <a16:creationId xmlns:a16="http://schemas.microsoft.com/office/drawing/2014/main" id="{00000000-0008-0000-0000-00005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47" name="Picture 2" descr="http://ad.yieldmanager.com/pixel?adv=274138&amp;code=PWYOR7TXD5FUDA25WXX5HI_n&amp;t=2">
          <a:extLst>
            <a:ext uri="{FF2B5EF4-FFF2-40B4-BE49-F238E27FC236}">
              <a16:creationId xmlns:a16="http://schemas.microsoft.com/office/drawing/2014/main" id="{00000000-0008-0000-0000-00005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49" name="Picture 2" descr="http://ad.yieldmanager.com/pixel?adv=274138&amp;code=PWYOR7TXD5FUDA25WXX5HI_n&amp;t=2">
          <a:extLst>
            <a:ext uri="{FF2B5EF4-FFF2-40B4-BE49-F238E27FC236}">
              <a16:creationId xmlns:a16="http://schemas.microsoft.com/office/drawing/2014/main" id="{00000000-0008-0000-0000-00005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51" name="Picture 2" descr="http://ad.yieldmanager.com/pixel?adv=274138&amp;code=PWYOR7TXD5FUDA25WXX5HI_n&amp;t=2">
          <a:extLst>
            <a:ext uri="{FF2B5EF4-FFF2-40B4-BE49-F238E27FC236}">
              <a16:creationId xmlns:a16="http://schemas.microsoft.com/office/drawing/2014/main" id="{00000000-0008-0000-0000-00005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53" name="Picture 2" descr="http://ad.yieldmanager.com/pixel?adv=274138&amp;code=PWYOR7TXD5FUDA25WXX5HI_n&amp;t=2">
          <a:extLst>
            <a:ext uri="{FF2B5EF4-FFF2-40B4-BE49-F238E27FC236}">
              <a16:creationId xmlns:a16="http://schemas.microsoft.com/office/drawing/2014/main" id="{00000000-0008-0000-0000-00005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55" name="Picture 2" descr="http://ad.yieldmanager.com/pixel?adv=274138&amp;code=PWYOR7TXD5FUDA25WXX5HI_n&amp;t=2">
          <a:extLst>
            <a:ext uri="{FF2B5EF4-FFF2-40B4-BE49-F238E27FC236}">
              <a16:creationId xmlns:a16="http://schemas.microsoft.com/office/drawing/2014/main" id="{00000000-0008-0000-0000-00005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57" name="Picture 2" descr="http://ad.yieldmanager.com/pixel?adv=274138&amp;code=PWYOR7TXD5FUDA25WXX5HI_n&amp;t=2">
          <a:extLst>
            <a:ext uri="{FF2B5EF4-FFF2-40B4-BE49-F238E27FC236}">
              <a16:creationId xmlns:a16="http://schemas.microsoft.com/office/drawing/2014/main" id="{00000000-0008-0000-0000-00006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59" name="Picture 2" descr="http://ad.yieldmanager.com/pixel?adv=274138&amp;code=PWYOR7TXD5FUDA25WXX5HI_n&amp;t=2">
          <a:extLst>
            <a:ext uri="{FF2B5EF4-FFF2-40B4-BE49-F238E27FC236}">
              <a16:creationId xmlns:a16="http://schemas.microsoft.com/office/drawing/2014/main" id="{00000000-0008-0000-0000-00006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61" name="Picture 2" descr="http://ad.yieldmanager.com/pixel?adv=274138&amp;code=PWYOR7TXD5FUDA25WXX5HI_n&amp;t=2">
          <a:extLst>
            <a:ext uri="{FF2B5EF4-FFF2-40B4-BE49-F238E27FC236}">
              <a16:creationId xmlns:a16="http://schemas.microsoft.com/office/drawing/2014/main" id="{00000000-0008-0000-0000-00006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63" name="Picture 2" descr="http://ad.yieldmanager.com/pixel?adv=274138&amp;code=PWYOR7TXD5FUDA25WXX5HI_n&amp;t=2">
          <a:extLst>
            <a:ext uri="{FF2B5EF4-FFF2-40B4-BE49-F238E27FC236}">
              <a16:creationId xmlns:a16="http://schemas.microsoft.com/office/drawing/2014/main" id="{00000000-0008-0000-0000-00006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65" name="Picture 2" descr="http://ad.yieldmanager.com/pixel?adv=274138&amp;code=PWYOR7TXD5FUDA25WXX5HI_n&amp;t=2">
          <a:extLst>
            <a:ext uri="{FF2B5EF4-FFF2-40B4-BE49-F238E27FC236}">
              <a16:creationId xmlns:a16="http://schemas.microsoft.com/office/drawing/2014/main" id="{00000000-0008-0000-0000-00006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67" name="Picture 2" descr="http://ad.yieldmanager.com/pixel?adv=274138&amp;code=PWYOR7TXD5FUDA25WXX5HI_n&amp;t=2">
          <a:extLst>
            <a:ext uri="{FF2B5EF4-FFF2-40B4-BE49-F238E27FC236}">
              <a16:creationId xmlns:a16="http://schemas.microsoft.com/office/drawing/2014/main" id="{00000000-0008-0000-0000-00006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69" name="Picture 2" descr="http://ad.yieldmanager.com/pixel?adv=274138&amp;code=PWYOR7TXD5FUDA25WXX5HI_n&amp;t=2">
          <a:extLst>
            <a:ext uri="{FF2B5EF4-FFF2-40B4-BE49-F238E27FC236}">
              <a16:creationId xmlns:a16="http://schemas.microsoft.com/office/drawing/2014/main" id="{00000000-0008-0000-0000-00006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71" name="Picture 2" descr="http://ad.yieldmanager.com/pixel?adv=274138&amp;code=PWYOR7TXD5FUDA25WXX5HI_n&amp;t=2">
          <a:extLst>
            <a:ext uri="{FF2B5EF4-FFF2-40B4-BE49-F238E27FC236}">
              <a16:creationId xmlns:a16="http://schemas.microsoft.com/office/drawing/2014/main" id="{00000000-0008-0000-0000-00006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73" name="Picture 2" descr="http://ad.yieldmanager.com/pixel?adv=274138&amp;code=PWYOR7TXD5FUDA25WXX5HI_n&amp;t=2">
          <a:extLst>
            <a:ext uri="{FF2B5EF4-FFF2-40B4-BE49-F238E27FC236}">
              <a16:creationId xmlns:a16="http://schemas.microsoft.com/office/drawing/2014/main" id="{00000000-0008-0000-0000-00007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75" name="Picture 2" descr="http://ad.yieldmanager.com/pixel?adv=274138&amp;code=PWYOR7TXD5FUDA25WXX5HI_n&amp;t=2">
          <a:extLst>
            <a:ext uri="{FF2B5EF4-FFF2-40B4-BE49-F238E27FC236}">
              <a16:creationId xmlns:a16="http://schemas.microsoft.com/office/drawing/2014/main" id="{00000000-0008-0000-0000-00007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77" name="Picture 2" descr="http://ad.yieldmanager.com/pixel?adv=274138&amp;code=PWYOR7TXD5FUDA25WXX5HI_n&amp;t=2">
          <a:extLst>
            <a:ext uri="{FF2B5EF4-FFF2-40B4-BE49-F238E27FC236}">
              <a16:creationId xmlns:a16="http://schemas.microsoft.com/office/drawing/2014/main" id="{00000000-0008-0000-0000-00007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79" name="Picture 2" descr="http://ad.yieldmanager.com/pixel?adv=274138&amp;code=PWYOR7TXD5FUDA25WXX5HI_n&amp;t=2">
          <a:extLst>
            <a:ext uri="{FF2B5EF4-FFF2-40B4-BE49-F238E27FC236}">
              <a16:creationId xmlns:a16="http://schemas.microsoft.com/office/drawing/2014/main" id="{00000000-0008-0000-0000-00007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81" name="Picture 2" descr="http://ad.yieldmanager.com/pixel?adv=274138&amp;code=PWYOR7TXD5FUDA25WXX5HI_n&amp;t=2">
          <a:extLst>
            <a:ext uri="{FF2B5EF4-FFF2-40B4-BE49-F238E27FC236}">
              <a16:creationId xmlns:a16="http://schemas.microsoft.com/office/drawing/2014/main" id="{00000000-0008-0000-0000-00007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83" name="Picture 2" descr="http://ad.yieldmanager.com/pixel?adv=274138&amp;code=PWYOR7TXD5FUDA25WXX5HI_n&amp;t=2">
          <a:extLst>
            <a:ext uri="{FF2B5EF4-FFF2-40B4-BE49-F238E27FC236}">
              <a16:creationId xmlns:a16="http://schemas.microsoft.com/office/drawing/2014/main" id="{00000000-0008-0000-0000-00007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85" name="Picture 2" descr="http://ad.yieldmanager.com/pixel?adv=274138&amp;code=PWYOR7TXD5FUDA25WXX5HI_n&amp;t=2">
          <a:extLst>
            <a:ext uri="{FF2B5EF4-FFF2-40B4-BE49-F238E27FC236}">
              <a16:creationId xmlns:a16="http://schemas.microsoft.com/office/drawing/2014/main" id="{00000000-0008-0000-0000-00007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87" name="Picture 2" descr="http://ad.yieldmanager.com/pixel?adv=274138&amp;code=PWYOR7TXD5FUDA25WXX5HI_n&amp;t=2">
          <a:extLst>
            <a:ext uri="{FF2B5EF4-FFF2-40B4-BE49-F238E27FC236}">
              <a16:creationId xmlns:a16="http://schemas.microsoft.com/office/drawing/2014/main" id="{00000000-0008-0000-0000-00007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89" name="Picture 2" descr="http://ad.yieldmanager.com/pixel?adv=274138&amp;code=PWYOR7TXD5FUDA25WXX5HI_n&amp;t=2">
          <a:extLst>
            <a:ext uri="{FF2B5EF4-FFF2-40B4-BE49-F238E27FC236}">
              <a16:creationId xmlns:a16="http://schemas.microsoft.com/office/drawing/2014/main" id="{00000000-0008-0000-0000-00008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91" name="Picture 2" descr="http://ad.yieldmanager.com/pixel?adv=274138&amp;code=PWYOR7TXD5FUDA25WXX5HI_n&amp;t=2">
          <a:extLst>
            <a:ext uri="{FF2B5EF4-FFF2-40B4-BE49-F238E27FC236}">
              <a16:creationId xmlns:a16="http://schemas.microsoft.com/office/drawing/2014/main" id="{00000000-0008-0000-0000-00008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93" name="Picture 2" descr="http://ad.yieldmanager.com/pixel?adv=274138&amp;code=PWYOR7TXD5FUDA25WXX5HI_n&amp;t=2">
          <a:extLst>
            <a:ext uri="{FF2B5EF4-FFF2-40B4-BE49-F238E27FC236}">
              <a16:creationId xmlns:a16="http://schemas.microsoft.com/office/drawing/2014/main" id="{00000000-0008-0000-0000-00008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95" name="Picture 2" descr="http://ad.yieldmanager.com/pixel?adv=274138&amp;code=PWYOR7TXD5FUDA25WXX5HI_n&amp;t=2">
          <a:extLst>
            <a:ext uri="{FF2B5EF4-FFF2-40B4-BE49-F238E27FC236}">
              <a16:creationId xmlns:a16="http://schemas.microsoft.com/office/drawing/2014/main" id="{00000000-0008-0000-0000-00008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97" name="Picture 2" descr="http://ad.yieldmanager.com/pixel?adv=274138&amp;code=PWYOR7TXD5FUDA25WXX5HI_n&amp;t=2">
          <a:extLst>
            <a:ext uri="{FF2B5EF4-FFF2-40B4-BE49-F238E27FC236}">
              <a16:creationId xmlns:a16="http://schemas.microsoft.com/office/drawing/2014/main" id="{00000000-0008-0000-0000-00008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999" name="Picture 2" descr="http://ad.yieldmanager.com/pixel?adv=274138&amp;code=PWYOR7TXD5FUDA25WXX5HI_n&amp;t=2">
          <a:extLst>
            <a:ext uri="{FF2B5EF4-FFF2-40B4-BE49-F238E27FC236}">
              <a16:creationId xmlns:a16="http://schemas.microsoft.com/office/drawing/2014/main" id="{00000000-0008-0000-0000-00008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01" name="Picture 2" descr="http://ad.yieldmanager.com/pixel?adv=274138&amp;code=PWYOR7TXD5FUDA25WXX5HI_n&amp;t=2">
          <a:extLst>
            <a:ext uri="{FF2B5EF4-FFF2-40B4-BE49-F238E27FC236}">
              <a16:creationId xmlns:a16="http://schemas.microsoft.com/office/drawing/2014/main" id="{00000000-0008-0000-0000-00008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03" name="Picture 2" descr="http://ad.yieldmanager.com/pixel?adv=274138&amp;code=PWYOR7TXD5FUDA25WXX5HI_n&amp;t=2">
          <a:extLst>
            <a:ext uri="{FF2B5EF4-FFF2-40B4-BE49-F238E27FC236}">
              <a16:creationId xmlns:a16="http://schemas.microsoft.com/office/drawing/2014/main" id="{00000000-0008-0000-0000-00008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05" name="Picture 2" descr="http://ad.yieldmanager.com/pixel?adv=274138&amp;code=PWYOR7TXD5FUDA25WXX5HI_n&amp;t=2">
          <a:extLst>
            <a:ext uri="{FF2B5EF4-FFF2-40B4-BE49-F238E27FC236}">
              <a16:creationId xmlns:a16="http://schemas.microsoft.com/office/drawing/2014/main" id="{00000000-0008-0000-0000-00009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07" name="Picture 2" descr="http://ad.yieldmanager.com/pixel?adv=274138&amp;code=PWYOR7TXD5FUDA25WXX5HI_n&amp;t=2">
          <a:extLst>
            <a:ext uri="{FF2B5EF4-FFF2-40B4-BE49-F238E27FC236}">
              <a16:creationId xmlns:a16="http://schemas.microsoft.com/office/drawing/2014/main" id="{00000000-0008-0000-0000-00009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09" name="Picture 2" descr="http://ad.yieldmanager.com/pixel?adv=274138&amp;code=PWYOR7TXD5FUDA25WXX5HI_n&amp;t=2">
          <a:extLst>
            <a:ext uri="{FF2B5EF4-FFF2-40B4-BE49-F238E27FC236}">
              <a16:creationId xmlns:a16="http://schemas.microsoft.com/office/drawing/2014/main" id="{00000000-0008-0000-0000-00009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11" name="Picture 2" descr="http://ad.yieldmanager.com/pixel?adv=274138&amp;code=PWYOR7TXD5FUDA25WXX5HI_n&amp;t=2">
          <a:extLst>
            <a:ext uri="{FF2B5EF4-FFF2-40B4-BE49-F238E27FC236}">
              <a16:creationId xmlns:a16="http://schemas.microsoft.com/office/drawing/2014/main" id="{00000000-0008-0000-0000-00009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13" name="Picture 2" descr="http://ad.yieldmanager.com/pixel?adv=274138&amp;code=PWYOR7TXD5FUDA25WXX5HI_n&amp;t=2">
          <a:extLst>
            <a:ext uri="{FF2B5EF4-FFF2-40B4-BE49-F238E27FC236}">
              <a16:creationId xmlns:a16="http://schemas.microsoft.com/office/drawing/2014/main" id="{00000000-0008-0000-0000-00009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15" name="Picture 2" descr="http://ad.yieldmanager.com/pixel?adv=274138&amp;code=PWYOR7TXD5FUDA25WXX5HI_n&amp;t=2">
          <a:extLst>
            <a:ext uri="{FF2B5EF4-FFF2-40B4-BE49-F238E27FC236}">
              <a16:creationId xmlns:a16="http://schemas.microsoft.com/office/drawing/2014/main" id="{00000000-0008-0000-0000-00009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17" name="Picture 2" descr="http://ad.yieldmanager.com/pixel?adv=274138&amp;code=PWYOR7TXD5FUDA25WXX5HI_n&amp;t=2">
          <a:extLst>
            <a:ext uri="{FF2B5EF4-FFF2-40B4-BE49-F238E27FC236}">
              <a16:creationId xmlns:a16="http://schemas.microsoft.com/office/drawing/2014/main" id="{00000000-0008-0000-0000-00009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19" name="Picture 2" descr="http://ad.yieldmanager.com/pixel?adv=274138&amp;code=PWYOR7TXD5FUDA25WXX5HI_n&amp;t=2">
          <a:extLst>
            <a:ext uri="{FF2B5EF4-FFF2-40B4-BE49-F238E27FC236}">
              <a16:creationId xmlns:a16="http://schemas.microsoft.com/office/drawing/2014/main" id="{00000000-0008-0000-0000-00009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21" name="Picture 2" descr="http://ad.yieldmanager.com/pixel?adv=274138&amp;code=PWYOR7TXD5FUDA25WXX5HI_n&amp;t=2">
          <a:extLst>
            <a:ext uri="{FF2B5EF4-FFF2-40B4-BE49-F238E27FC236}">
              <a16:creationId xmlns:a16="http://schemas.microsoft.com/office/drawing/2014/main" id="{00000000-0008-0000-0000-0000A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23" name="Picture 2" descr="http://ad.yieldmanager.com/pixel?adv=274138&amp;code=PWYOR7TXD5FUDA25WXX5HI_n&amp;t=2">
          <a:extLst>
            <a:ext uri="{FF2B5EF4-FFF2-40B4-BE49-F238E27FC236}">
              <a16:creationId xmlns:a16="http://schemas.microsoft.com/office/drawing/2014/main" id="{00000000-0008-0000-0000-0000A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25" name="Picture 2" descr="http://ad.yieldmanager.com/pixel?adv=274138&amp;code=PWYOR7TXD5FUDA25WXX5HI_n&amp;t=2">
          <a:extLst>
            <a:ext uri="{FF2B5EF4-FFF2-40B4-BE49-F238E27FC236}">
              <a16:creationId xmlns:a16="http://schemas.microsoft.com/office/drawing/2014/main" id="{00000000-0008-0000-0000-0000A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27" name="Picture 2" descr="http://ad.yieldmanager.com/pixel?adv=274138&amp;code=PWYOR7TXD5FUDA25WXX5HI_n&amp;t=2">
          <a:extLst>
            <a:ext uri="{FF2B5EF4-FFF2-40B4-BE49-F238E27FC236}">
              <a16:creationId xmlns:a16="http://schemas.microsoft.com/office/drawing/2014/main" id="{00000000-0008-0000-0000-0000A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29" name="Picture 2" descr="http://ad.yieldmanager.com/pixel?adv=274138&amp;code=PWYOR7TXD5FUDA25WXX5HI_n&amp;t=2">
          <a:extLst>
            <a:ext uri="{FF2B5EF4-FFF2-40B4-BE49-F238E27FC236}">
              <a16:creationId xmlns:a16="http://schemas.microsoft.com/office/drawing/2014/main" id="{00000000-0008-0000-0000-0000A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31" name="Picture 2" descr="http://ad.yieldmanager.com/pixel?adv=274138&amp;code=PWYOR7TXD5FUDA25WXX5HI_n&amp;t=2">
          <a:extLst>
            <a:ext uri="{FF2B5EF4-FFF2-40B4-BE49-F238E27FC236}">
              <a16:creationId xmlns:a16="http://schemas.microsoft.com/office/drawing/2014/main" id="{00000000-0008-0000-0000-0000A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33" name="Picture 2" descr="http://ad.yieldmanager.com/pixel?adv=274138&amp;code=PWYOR7TXD5FUDA25WXX5HI_n&amp;t=2">
          <a:extLst>
            <a:ext uri="{FF2B5EF4-FFF2-40B4-BE49-F238E27FC236}">
              <a16:creationId xmlns:a16="http://schemas.microsoft.com/office/drawing/2014/main" id="{00000000-0008-0000-0000-0000A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35" name="Picture 2" descr="http://ad.yieldmanager.com/pixel?adv=274138&amp;code=PWYOR7TXD5FUDA25WXX5HI_n&amp;t=2">
          <a:extLst>
            <a:ext uri="{FF2B5EF4-FFF2-40B4-BE49-F238E27FC236}">
              <a16:creationId xmlns:a16="http://schemas.microsoft.com/office/drawing/2014/main" id="{00000000-0008-0000-0000-0000A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37" name="Picture 2" descr="http://ad.yieldmanager.com/pixel?adv=274138&amp;code=PWYOR7TXD5FUDA25WXX5HI_n&amp;t=2">
          <a:extLst>
            <a:ext uri="{FF2B5EF4-FFF2-40B4-BE49-F238E27FC236}">
              <a16:creationId xmlns:a16="http://schemas.microsoft.com/office/drawing/2014/main" id="{00000000-0008-0000-0000-0000B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39" name="Picture 2" descr="http://ad.yieldmanager.com/pixel?adv=274138&amp;code=PWYOR7TXD5FUDA25WXX5HI_n&amp;t=2">
          <a:extLst>
            <a:ext uri="{FF2B5EF4-FFF2-40B4-BE49-F238E27FC236}">
              <a16:creationId xmlns:a16="http://schemas.microsoft.com/office/drawing/2014/main" id="{00000000-0008-0000-0000-0000B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41" name="Picture 2" descr="http://ad.yieldmanager.com/pixel?adv=274138&amp;code=PWYOR7TXD5FUDA25WXX5HI_n&amp;t=2">
          <a:extLst>
            <a:ext uri="{FF2B5EF4-FFF2-40B4-BE49-F238E27FC236}">
              <a16:creationId xmlns:a16="http://schemas.microsoft.com/office/drawing/2014/main" id="{00000000-0008-0000-0000-0000B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43" name="Picture 2" descr="http://ad.yieldmanager.com/pixel?adv=274138&amp;code=PWYOR7TXD5FUDA25WXX5HI_n&amp;t=2">
          <a:extLst>
            <a:ext uri="{FF2B5EF4-FFF2-40B4-BE49-F238E27FC236}">
              <a16:creationId xmlns:a16="http://schemas.microsoft.com/office/drawing/2014/main" id="{00000000-0008-0000-0000-0000B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45" name="Picture 2" descr="http://ad.yieldmanager.com/pixel?adv=274138&amp;code=PWYOR7TXD5FUDA25WXX5HI_n&amp;t=2">
          <a:extLst>
            <a:ext uri="{FF2B5EF4-FFF2-40B4-BE49-F238E27FC236}">
              <a16:creationId xmlns:a16="http://schemas.microsoft.com/office/drawing/2014/main" id="{00000000-0008-0000-0000-0000B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47" name="Picture 2" descr="http://ad.yieldmanager.com/pixel?adv=274138&amp;code=PWYOR7TXD5FUDA25WXX5HI_n&amp;t=2">
          <a:extLst>
            <a:ext uri="{FF2B5EF4-FFF2-40B4-BE49-F238E27FC236}">
              <a16:creationId xmlns:a16="http://schemas.microsoft.com/office/drawing/2014/main" id="{00000000-0008-0000-0000-0000B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49" name="Picture 2" descr="http://ad.yieldmanager.com/pixel?adv=274138&amp;code=PWYOR7TXD5FUDA25WXX5HI_n&amp;t=2">
          <a:extLst>
            <a:ext uri="{FF2B5EF4-FFF2-40B4-BE49-F238E27FC236}">
              <a16:creationId xmlns:a16="http://schemas.microsoft.com/office/drawing/2014/main" id="{00000000-0008-0000-0000-0000B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51" name="Picture 2" descr="http://ad.yieldmanager.com/pixel?adv=274138&amp;code=PWYOR7TXD5FUDA25WXX5HI_n&amp;t=2">
          <a:extLst>
            <a:ext uri="{FF2B5EF4-FFF2-40B4-BE49-F238E27FC236}">
              <a16:creationId xmlns:a16="http://schemas.microsoft.com/office/drawing/2014/main" id="{00000000-0008-0000-0000-0000B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53" name="Picture 2" descr="http://ad.yieldmanager.com/pixel?adv=274138&amp;code=PWYOR7TXD5FUDA25WXX5HI_n&amp;t=2">
          <a:extLst>
            <a:ext uri="{FF2B5EF4-FFF2-40B4-BE49-F238E27FC236}">
              <a16:creationId xmlns:a16="http://schemas.microsoft.com/office/drawing/2014/main" id="{00000000-0008-0000-0000-0000C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55" name="Picture 2" descr="http://ad.yieldmanager.com/pixel?adv=274138&amp;code=PWYOR7TXD5FUDA25WXX5HI_n&amp;t=2">
          <a:extLst>
            <a:ext uri="{FF2B5EF4-FFF2-40B4-BE49-F238E27FC236}">
              <a16:creationId xmlns:a16="http://schemas.microsoft.com/office/drawing/2014/main" id="{00000000-0008-0000-0000-0000C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57" name="Picture 2" descr="http://ad.yieldmanager.com/pixel?adv=274138&amp;code=PWYOR7TXD5FUDA25WXX5HI_n&amp;t=2">
          <a:extLst>
            <a:ext uri="{FF2B5EF4-FFF2-40B4-BE49-F238E27FC236}">
              <a16:creationId xmlns:a16="http://schemas.microsoft.com/office/drawing/2014/main" id="{00000000-0008-0000-0000-0000C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59" name="Picture 2" descr="http://ad.yieldmanager.com/pixel?adv=274138&amp;code=PWYOR7TXD5FUDA25WXX5HI_n&amp;t=2">
          <a:extLst>
            <a:ext uri="{FF2B5EF4-FFF2-40B4-BE49-F238E27FC236}">
              <a16:creationId xmlns:a16="http://schemas.microsoft.com/office/drawing/2014/main" id="{00000000-0008-0000-0000-0000C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61" name="Picture 2" descr="http://ad.yieldmanager.com/pixel?adv=274138&amp;code=PWYOR7TXD5FUDA25WXX5HI_n&amp;t=2">
          <a:extLst>
            <a:ext uri="{FF2B5EF4-FFF2-40B4-BE49-F238E27FC236}">
              <a16:creationId xmlns:a16="http://schemas.microsoft.com/office/drawing/2014/main" id="{00000000-0008-0000-0000-0000C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63" name="Picture 2" descr="http://ad.yieldmanager.com/pixel?adv=274138&amp;code=PWYOR7TXD5FUDA25WXX5HI_n&amp;t=2">
          <a:extLst>
            <a:ext uri="{FF2B5EF4-FFF2-40B4-BE49-F238E27FC236}">
              <a16:creationId xmlns:a16="http://schemas.microsoft.com/office/drawing/2014/main" id="{00000000-0008-0000-0000-0000C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65" name="Picture 2" descr="http://ad.yieldmanager.com/pixel?adv=274138&amp;code=PWYOR7TXD5FUDA25WXX5HI_n&amp;t=2">
          <a:extLst>
            <a:ext uri="{FF2B5EF4-FFF2-40B4-BE49-F238E27FC236}">
              <a16:creationId xmlns:a16="http://schemas.microsoft.com/office/drawing/2014/main" id="{00000000-0008-0000-0000-0000C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67" name="Picture 2" descr="http://ad.yieldmanager.com/pixel?adv=274138&amp;code=PWYOR7TXD5FUDA25WXX5HI_n&amp;t=2">
          <a:extLst>
            <a:ext uri="{FF2B5EF4-FFF2-40B4-BE49-F238E27FC236}">
              <a16:creationId xmlns:a16="http://schemas.microsoft.com/office/drawing/2014/main" id="{00000000-0008-0000-0000-0000C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69" name="Picture 2" descr="http://ad.yieldmanager.com/pixel?adv=274138&amp;code=PWYOR7TXD5FUDA25WXX5HI_n&amp;t=2">
          <a:extLst>
            <a:ext uri="{FF2B5EF4-FFF2-40B4-BE49-F238E27FC236}">
              <a16:creationId xmlns:a16="http://schemas.microsoft.com/office/drawing/2014/main" id="{00000000-0008-0000-0000-0000D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71" name="Picture 2" descr="http://ad.yieldmanager.com/pixel?adv=274138&amp;code=PWYOR7TXD5FUDA25WXX5HI_n&amp;t=2">
          <a:extLst>
            <a:ext uri="{FF2B5EF4-FFF2-40B4-BE49-F238E27FC236}">
              <a16:creationId xmlns:a16="http://schemas.microsoft.com/office/drawing/2014/main" id="{00000000-0008-0000-0000-0000D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73" name="Picture 2" descr="http://ad.yieldmanager.com/pixel?adv=274138&amp;code=PWYOR7TXD5FUDA25WXX5HI_n&amp;t=2">
          <a:extLst>
            <a:ext uri="{FF2B5EF4-FFF2-40B4-BE49-F238E27FC236}">
              <a16:creationId xmlns:a16="http://schemas.microsoft.com/office/drawing/2014/main" id="{00000000-0008-0000-0000-0000D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75" name="Picture 2" descr="http://ad.yieldmanager.com/pixel?adv=274138&amp;code=PWYOR7TXD5FUDA25WXX5HI_n&amp;t=2">
          <a:extLst>
            <a:ext uri="{FF2B5EF4-FFF2-40B4-BE49-F238E27FC236}">
              <a16:creationId xmlns:a16="http://schemas.microsoft.com/office/drawing/2014/main" id="{00000000-0008-0000-0000-0000D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77" name="Picture 2" descr="http://ad.yieldmanager.com/pixel?adv=274138&amp;code=PWYOR7TXD5FUDA25WXX5HI_n&amp;t=2">
          <a:extLst>
            <a:ext uri="{FF2B5EF4-FFF2-40B4-BE49-F238E27FC236}">
              <a16:creationId xmlns:a16="http://schemas.microsoft.com/office/drawing/2014/main" id="{00000000-0008-0000-0000-0000D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79" name="Picture 2" descr="http://ad.yieldmanager.com/pixel?adv=274138&amp;code=PWYOR7TXD5FUDA25WXX5HI_n&amp;t=2">
          <a:extLst>
            <a:ext uri="{FF2B5EF4-FFF2-40B4-BE49-F238E27FC236}">
              <a16:creationId xmlns:a16="http://schemas.microsoft.com/office/drawing/2014/main" id="{00000000-0008-0000-0000-0000D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81" name="Picture 2" descr="http://ad.yieldmanager.com/pixel?adv=274138&amp;code=PWYOR7TXD5FUDA25WXX5HI_n&amp;t=2">
          <a:extLst>
            <a:ext uri="{FF2B5EF4-FFF2-40B4-BE49-F238E27FC236}">
              <a16:creationId xmlns:a16="http://schemas.microsoft.com/office/drawing/2014/main" id="{00000000-0008-0000-0000-0000D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83" name="Picture 2" descr="http://ad.yieldmanager.com/pixel?adv=274138&amp;code=PWYOR7TXD5FUDA25WXX5HI_n&amp;t=2">
          <a:extLst>
            <a:ext uri="{FF2B5EF4-FFF2-40B4-BE49-F238E27FC236}">
              <a16:creationId xmlns:a16="http://schemas.microsoft.com/office/drawing/2014/main" id="{00000000-0008-0000-0000-0000D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85" name="Picture 2" descr="http://ad.yieldmanager.com/pixel?adv=274138&amp;code=PWYOR7TXD5FUDA25WXX5HI_n&amp;t=2">
          <a:extLst>
            <a:ext uri="{FF2B5EF4-FFF2-40B4-BE49-F238E27FC236}">
              <a16:creationId xmlns:a16="http://schemas.microsoft.com/office/drawing/2014/main" id="{00000000-0008-0000-0000-0000E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87" name="Picture 2" descr="http://ad.yieldmanager.com/pixel?adv=274138&amp;code=PWYOR7TXD5FUDA25WXX5HI_n&amp;t=2">
          <a:extLst>
            <a:ext uri="{FF2B5EF4-FFF2-40B4-BE49-F238E27FC236}">
              <a16:creationId xmlns:a16="http://schemas.microsoft.com/office/drawing/2014/main" id="{00000000-0008-0000-0000-0000E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89" name="Picture 2" descr="http://ad.yieldmanager.com/pixel?adv=274138&amp;code=PWYOR7TXD5FUDA25WXX5HI_n&amp;t=2">
          <a:extLst>
            <a:ext uri="{FF2B5EF4-FFF2-40B4-BE49-F238E27FC236}">
              <a16:creationId xmlns:a16="http://schemas.microsoft.com/office/drawing/2014/main" id="{00000000-0008-0000-0000-0000E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91" name="Picture 2" descr="http://ad.yieldmanager.com/pixel?adv=274138&amp;code=PWYOR7TXD5FUDA25WXX5HI_n&amp;t=2">
          <a:extLst>
            <a:ext uri="{FF2B5EF4-FFF2-40B4-BE49-F238E27FC236}">
              <a16:creationId xmlns:a16="http://schemas.microsoft.com/office/drawing/2014/main" id="{00000000-0008-0000-0000-0000E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93" name="Picture 2" descr="http://ad.yieldmanager.com/pixel?adv=274138&amp;code=PWYOR7TXD5FUDA25WXX5HI_n&amp;t=2">
          <a:extLst>
            <a:ext uri="{FF2B5EF4-FFF2-40B4-BE49-F238E27FC236}">
              <a16:creationId xmlns:a16="http://schemas.microsoft.com/office/drawing/2014/main" id="{00000000-0008-0000-0000-0000E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95" name="Picture 2" descr="http://ad.yieldmanager.com/pixel?adv=274138&amp;code=PWYOR7TXD5FUDA25WXX5HI_n&amp;t=2">
          <a:extLst>
            <a:ext uri="{FF2B5EF4-FFF2-40B4-BE49-F238E27FC236}">
              <a16:creationId xmlns:a16="http://schemas.microsoft.com/office/drawing/2014/main" id="{00000000-0008-0000-0000-0000E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97" name="Picture 2" descr="http://ad.yieldmanager.com/pixel?adv=274138&amp;code=PWYOR7TXD5FUDA25WXX5HI_n&amp;t=2">
          <a:extLst>
            <a:ext uri="{FF2B5EF4-FFF2-40B4-BE49-F238E27FC236}">
              <a16:creationId xmlns:a16="http://schemas.microsoft.com/office/drawing/2014/main" id="{00000000-0008-0000-0000-0000E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099" name="Picture 2" descr="http://ad.yieldmanager.com/pixel?adv=274138&amp;code=PWYOR7TXD5FUDA25WXX5HI_n&amp;t=2">
          <a:extLst>
            <a:ext uri="{FF2B5EF4-FFF2-40B4-BE49-F238E27FC236}">
              <a16:creationId xmlns:a16="http://schemas.microsoft.com/office/drawing/2014/main" id="{00000000-0008-0000-0000-0000E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01" name="Picture 2" descr="http://ad.yieldmanager.com/pixel?adv=274138&amp;code=PWYOR7TXD5FUDA25WXX5HI_n&amp;t=2">
          <a:extLst>
            <a:ext uri="{FF2B5EF4-FFF2-40B4-BE49-F238E27FC236}">
              <a16:creationId xmlns:a16="http://schemas.microsoft.com/office/drawing/2014/main" id="{00000000-0008-0000-0000-0000F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03" name="Picture 2" descr="http://ad.yieldmanager.com/pixel?adv=274138&amp;code=PWYOR7TXD5FUDA25WXX5HI_n&amp;t=2">
          <a:extLst>
            <a:ext uri="{FF2B5EF4-FFF2-40B4-BE49-F238E27FC236}">
              <a16:creationId xmlns:a16="http://schemas.microsoft.com/office/drawing/2014/main" id="{00000000-0008-0000-0000-0000F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05" name="Picture 2" descr="http://ad.yieldmanager.com/pixel?adv=274138&amp;code=PWYOR7TXD5FUDA25WXX5HI_n&amp;t=2">
          <a:extLst>
            <a:ext uri="{FF2B5EF4-FFF2-40B4-BE49-F238E27FC236}">
              <a16:creationId xmlns:a16="http://schemas.microsoft.com/office/drawing/2014/main" id="{00000000-0008-0000-0000-0000F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07" name="Picture 2" descr="http://ad.yieldmanager.com/pixel?adv=274138&amp;code=PWYOR7TXD5FUDA25WXX5HI_n&amp;t=2">
          <a:extLst>
            <a:ext uri="{FF2B5EF4-FFF2-40B4-BE49-F238E27FC236}">
              <a16:creationId xmlns:a16="http://schemas.microsoft.com/office/drawing/2014/main" id="{00000000-0008-0000-0000-0000F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09" name="Picture 2" descr="http://ad.yieldmanager.com/pixel?adv=274138&amp;code=PWYOR7TXD5FUDA25WXX5HI_n&amp;t=2">
          <a:extLst>
            <a:ext uri="{FF2B5EF4-FFF2-40B4-BE49-F238E27FC236}">
              <a16:creationId xmlns:a16="http://schemas.microsoft.com/office/drawing/2014/main" id="{00000000-0008-0000-0000-0000F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11" name="Picture 2" descr="http://ad.yieldmanager.com/pixel?adv=274138&amp;code=PWYOR7TXD5FUDA25WXX5HI_n&amp;t=2">
          <a:extLst>
            <a:ext uri="{FF2B5EF4-FFF2-40B4-BE49-F238E27FC236}">
              <a16:creationId xmlns:a16="http://schemas.microsoft.com/office/drawing/2014/main" id="{00000000-0008-0000-0000-0000F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13" name="Picture 2" descr="http://ad.yieldmanager.com/pixel?adv=274138&amp;code=PWYOR7TXD5FUDA25WXX5HI_n&amp;t=2">
          <a:extLst>
            <a:ext uri="{FF2B5EF4-FFF2-40B4-BE49-F238E27FC236}">
              <a16:creationId xmlns:a16="http://schemas.microsoft.com/office/drawing/2014/main" id="{00000000-0008-0000-0000-0000F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15" name="Picture 2" descr="http://ad.yieldmanager.com/pixel?adv=274138&amp;code=PWYOR7TXD5FUDA25WXX5HI_n&amp;t=2">
          <a:extLst>
            <a:ext uri="{FF2B5EF4-FFF2-40B4-BE49-F238E27FC236}">
              <a16:creationId xmlns:a16="http://schemas.microsoft.com/office/drawing/2014/main" id="{00000000-0008-0000-0000-0000F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17" name="Picture 2" descr="http://ad.yieldmanager.com/pixel?adv=274138&amp;code=PWYOR7TXD5FUDA25WXX5HI_n&amp;t=2">
          <a:extLst>
            <a:ext uri="{FF2B5EF4-FFF2-40B4-BE49-F238E27FC236}">
              <a16:creationId xmlns:a16="http://schemas.microsoft.com/office/drawing/2014/main" id="{00000000-0008-0000-0000-00000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19" name="Picture 2" descr="http://ad.yieldmanager.com/pixel?adv=274138&amp;code=PWYOR7TXD5FUDA25WXX5HI_n&amp;t=2">
          <a:extLst>
            <a:ext uri="{FF2B5EF4-FFF2-40B4-BE49-F238E27FC236}">
              <a16:creationId xmlns:a16="http://schemas.microsoft.com/office/drawing/2014/main" id="{00000000-0008-0000-0000-00000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21" name="Picture 2" descr="http://ad.yieldmanager.com/pixel?adv=274138&amp;code=PWYOR7TXD5FUDA25WXX5HI_n&amp;t=2">
          <a:extLst>
            <a:ext uri="{FF2B5EF4-FFF2-40B4-BE49-F238E27FC236}">
              <a16:creationId xmlns:a16="http://schemas.microsoft.com/office/drawing/2014/main" id="{00000000-0008-0000-0000-00000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23" name="Picture 2" descr="http://ad.yieldmanager.com/pixel?adv=274138&amp;code=PWYOR7TXD5FUDA25WXX5HI_n&amp;t=2">
          <a:extLst>
            <a:ext uri="{FF2B5EF4-FFF2-40B4-BE49-F238E27FC236}">
              <a16:creationId xmlns:a16="http://schemas.microsoft.com/office/drawing/2014/main" id="{00000000-0008-0000-0000-00000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25" name="Picture 2" descr="http://ad.yieldmanager.com/pixel?adv=274138&amp;code=PWYOR7TXD5FUDA25WXX5HI_n&amp;t=2">
          <a:extLst>
            <a:ext uri="{FF2B5EF4-FFF2-40B4-BE49-F238E27FC236}">
              <a16:creationId xmlns:a16="http://schemas.microsoft.com/office/drawing/2014/main" id="{00000000-0008-0000-0000-00000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27" name="Picture 2" descr="http://ad.yieldmanager.com/pixel?adv=274138&amp;code=PWYOR7TXD5FUDA25WXX5HI_n&amp;t=2">
          <a:extLst>
            <a:ext uri="{FF2B5EF4-FFF2-40B4-BE49-F238E27FC236}">
              <a16:creationId xmlns:a16="http://schemas.microsoft.com/office/drawing/2014/main" id="{00000000-0008-0000-0000-00000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29" name="Picture 2" descr="http://ad.yieldmanager.com/pixel?adv=274138&amp;code=PWYOR7TXD5FUDA25WXX5HI_n&amp;t=2">
          <a:extLst>
            <a:ext uri="{FF2B5EF4-FFF2-40B4-BE49-F238E27FC236}">
              <a16:creationId xmlns:a16="http://schemas.microsoft.com/office/drawing/2014/main" id="{00000000-0008-0000-0000-00000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31" name="Picture 2" descr="http://ad.yieldmanager.com/pixel?adv=274138&amp;code=PWYOR7TXD5FUDA25WXX5HI_n&amp;t=2">
          <a:extLst>
            <a:ext uri="{FF2B5EF4-FFF2-40B4-BE49-F238E27FC236}">
              <a16:creationId xmlns:a16="http://schemas.microsoft.com/office/drawing/2014/main" id="{00000000-0008-0000-0000-00000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33" name="Picture 2" descr="http://ad.yieldmanager.com/pixel?adv=274138&amp;code=PWYOR7TXD5FUDA25WXX5HI_n&amp;t=2">
          <a:extLst>
            <a:ext uri="{FF2B5EF4-FFF2-40B4-BE49-F238E27FC236}">
              <a16:creationId xmlns:a16="http://schemas.microsoft.com/office/drawing/2014/main" id="{00000000-0008-0000-0000-00001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35" name="Picture 2" descr="http://ad.yieldmanager.com/pixel?adv=274138&amp;code=PWYOR7TXD5FUDA25WXX5HI_n&amp;t=2">
          <a:extLst>
            <a:ext uri="{FF2B5EF4-FFF2-40B4-BE49-F238E27FC236}">
              <a16:creationId xmlns:a16="http://schemas.microsoft.com/office/drawing/2014/main" id="{00000000-0008-0000-0000-00001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37" name="Picture 2" descr="http://ad.yieldmanager.com/pixel?adv=274138&amp;code=PWYOR7TXD5FUDA25WXX5HI_n&amp;t=2">
          <a:extLst>
            <a:ext uri="{FF2B5EF4-FFF2-40B4-BE49-F238E27FC236}">
              <a16:creationId xmlns:a16="http://schemas.microsoft.com/office/drawing/2014/main" id="{00000000-0008-0000-0000-00001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39" name="Picture 2" descr="http://ad.yieldmanager.com/pixel?adv=274138&amp;code=PWYOR7TXD5FUDA25WXX5HI_n&amp;t=2">
          <a:extLst>
            <a:ext uri="{FF2B5EF4-FFF2-40B4-BE49-F238E27FC236}">
              <a16:creationId xmlns:a16="http://schemas.microsoft.com/office/drawing/2014/main" id="{00000000-0008-0000-0000-00001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41" name="Picture 2" descr="http://ad.yieldmanager.com/pixel?adv=274138&amp;code=PWYOR7TXD5FUDA25WXX5HI_n&amp;t=2">
          <a:extLst>
            <a:ext uri="{FF2B5EF4-FFF2-40B4-BE49-F238E27FC236}">
              <a16:creationId xmlns:a16="http://schemas.microsoft.com/office/drawing/2014/main" id="{00000000-0008-0000-0000-00001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43" name="Picture 2" descr="http://ad.yieldmanager.com/pixel?adv=274138&amp;code=PWYOR7TXD5FUDA25WXX5HI_n&amp;t=2">
          <a:extLst>
            <a:ext uri="{FF2B5EF4-FFF2-40B4-BE49-F238E27FC236}">
              <a16:creationId xmlns:a16="http://schemas.microsoft.com/office/drawing/2014/main" id="{00000000-0008-0000-0000-00001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45" name="Picture 2" descr="http://ad.yieldmanager.com/pixel?adv=274138&amp;code=PWYOR7TXD5FUDA25WXX5HI_n&amp;t=2">
          <a:extLst>
            <a:ext uri="{FF2B5EF4-FFF2-40B4-BE49-F238E27FC236}">
              <a16:creationId xmlns:a16="http://schemas.microsoft.com/office/drawing/2014/main" id="{00000000-0008-0000-0000-00001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47" name="Picture 2" descr="http://ad.yieldmanager.com/pixel?adv=274138&amp;code=PWYOR7TXD5FUDA25WXX5HI_n&amp;t=2">
          <a:extLst>
            <a:ext uri="{FF2B5EF4-FFF2-40B4-BE49-F238E27FC236}">
              <a16:creationId xmlns:a16="http://schemas.microsoft.com/office/drawing/2014/main" id="{00000000-0008-0000-0000-0000E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49" name="Picture 2" descr="http://ad.yieldmanager.com/pixel?adv=274138&amp;code=PWYOR7TXD5FUDA25WXX5HI_n&amp;t=2">
          <a:extLst>
            <a:ext uri="{FF2B5EF4-FFF2-40B4-BE49-F238E27FC236}">
              <a16:creationId xmlns:a16="http://schemas.microsoft.com/office/drawing/2014/main" id="{00000000-0008-0000-0000-0000F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51" name="Picture 2" descr="http://ad.yieldmanager.com/pixel?adv=274138&amp;code=PWYOR7TXD5FUDA25WXX5HI_n&amp;t=2">
          <a:extLst>
            <a:ext uri="{FF2B5EF4-FFF2-40B4-BE49-F238E27FC236}">
              <a16:creationId xmlns:a16="http://schemas.microsoft.com/office/drawing/2014/main" id="{00000000-0008-0000-0000-0000F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53" name="Picture 2" descr="http://ad.yieldmanager.com/pixel?adv=274138&amp;code=PWYOR7TXD5FUDA25WXX5HI_n&amp;t=2">
          <a:extLst>
            <a:ext uri="{FF2B5EF4-FFF2-40B4-BE49-F238E27FC236}">
              <a16:creationId xmlns:a16="http://schemas.microsoft.com/office/drawing/2014/main" id="{00000000-0008-0000-0000-0000F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55" name="Picture 2" descr="http://ad.yieldmanager.com/pixel?adv=274138&amp;code=PWYOR7TXD5FUDA25WXX5HI_n&amp;t=2">
          <a:extLst>
            <a:ext uri="{FF2B5EF4-FFF2-40B4-BE49-F238E27FC236}">
              <a16:creationId xmlns:a16="http://schemas.microsoft.com/office/drawing/2014/main" id="{00000000-0008-0000-0000-0000F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57" name="Picture 2" descr="http://ad.yieldmanager.com/pixel?adv=274138&amp;code=PWYOR7TXD5FUDA25WXX5HI_n&amp;t=2">
          <a:extLst>
            <a:ext uri="{FF2B5EF4-FFF2-40B4-BE49-F238E27FC236}">
              <a16:creationId xmlns:a16="http://schemas.microsoft.com/office/drawing/2014/main" id="{00000000-0008-0000-0000-0000F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59" name="Picture 2" descr="http://ad.yieldmanager.com/pixel?adv=274138&amp;code=PWYOR7TXD5FUDA25WXX5HI_n&amp;t=2">
          <a:extLst>
            <a:ext uri="{FF2B5EF4-FFF2-40B4-BE49-F238E27FC236}">
              <a16:creationId xmlns:a16="http://schemas.microsoft.com/office/drawing/2014/main" id="{00000000-0008-0000-0000-0000F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61" name="Picture 2" descr="http://ad.yieldmanager.com/pixel?adv=274138&amp;code=PWYOR7TXD5FUDA25WXX5HI_n&amp;t=2">
          <a:extLst>
            <a:ext uri="{FF2B5EF4-FFF2-40B4-BE49-F238E27FC236}">
              <a16:creationId xmlns:a16="http://schemas.microsoft.com/office/drawing/2014/main" id="{00000000-0008-0000-0000-0000F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63" name="Picture 2" descr="http://ad.yieldmanager.com/pixel?adv=274138&amp;code=PWYOR7TXD5FUDA25WXX5HI_n&amp;t=2">
          <a:extLst>
            <a:ext uri="{FF2B5EF4-FFF2-40B4-BE49-F238E27FC236}">
              <a16:creationId xmlns:a16="http://schemas.microsoft.com/office/drawing/2014/main" id="{00000000-0008-0000-0000-0000F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65" name="Picture 2" descr="http://ad.yieldmanager.com/pixel?adv=274138&amp;code=PWYOR7TXD5FUDA25WXX5HI_n&amp;t=2">
          <a:extLst>
            <a:ext uri="{FF2B5EF4-FFF2-40B4-BE49-F238E27FC236}">
              <a16:creationId xmlns:a16="http://schemas.microsoft.com/office/drawing/2014/main" id="{00000000-0008-0000-0000-00000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67" name="Picture 2" descr="http://ad.yieldmanager.com/pixel?adv=274138&amp;code=PWYOR7TXD5FUDA25WXX5HI_n&amp;t=2">
          <a:extLst>
            <a:ext uri="{FF2B5EF4-FFF2-40B4-BE49-F238E27FC236}">
              <a16:creationId xmlns:a16="http://schemas.microsoft.com/office/drawing/2014/main" id="{00000000-0008-0000-0000-00000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69" name="Picture 2" descr="http://ad.yieldmanager.com/pixel?adv=274138&amp;code=PWYOR7TXD5FUDA25WXX5HI_n&amp;t=2">
          <a:extLst>
            <a:ext uri="{FF2B5EF4-FFF2-40B4-BE49-F238E27FC236}">
              <a16:creationId xmlns:a16="http://schemas.microsoft.com/office/drawing/2014/main" id="{00000000-0008-0000-0000-00000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71" name="Picture 2" descr="http://ad.yieldmanager.com/pixel?adv=274138&amp;code=PWYOR7TXD5FUDA25WXX5HI_n&amp;t=2">
          <a:extLst>
            <a:ext uri="{FF2B5EF4-FFF2-40B4-BE49-F238E27FC236}">
              <a16:creationId xmlns:a16="http://schemas.microsoft.com/office/drawing/2014/main" id="{00000000-0008-0000-0000-00000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73" name="Picture 2" descr="http://ad.yieldmanager.com/pixel?adv=274138&amp;code=PWYOR7TXD5FUDA25WXX5HI_n&amp;t=2">
          <a:extLst>
            <a:ext uri="{FF2B5EF4-FFF2-40B4-BE49-F238E27FC236}">
              <a16:creationId xmlns:a16="http://schemas.microsoft.com/office/drawing/2014/main" id="{00000000-0008-0000-0000-00000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75" name="Picture 2" descr="http://ad.yieldmanager.com/pixel?adv=274138&amp;code=PWYOR7TXD5FUDA25WXX5HI_n&amp;t=2">
          <a:extLst>
            <a:ext uri="{FF2B5EF4-FFF2-40B4-BE49-F238E27FC236}">
              <a16:creationId xmlns:a16="http://schemas.microsoft.com/office/drawing/2014/main" id="{00000000-0008-0000-0000-00000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77" name="Picture 2" descr="http://ad.yieldmanager.com/pixel?adv=274138&amp;code=PWYOR7TXD5FUDA25WXX5HI_n&amp;t=2">
          <a:extLst>
            <a:ext uri="{FF2B5EF4-FFF2-40B4-BE49-F238E27FC236}">
              <a16:creationId xmlns:a16="http://schemas.microsoft.com/office/drawing/2014/main" id="{00000000-0008-0000-0000-00000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79" name="Picture 2" descr="http://ad.yieldmanager.com/pixel?adv=274138&amp;code=PWYOR7TXD5FUDA25WXX5HI_n&amp;t=2">
          <a:extLst>
            <a:ext uri="{FF2B5EF4-FFF2-40B4-BE49-F238E27FC236}">
              <a16:creationId xmlns:a16="http://schemas.microsoft.com/office/drawing/2014/main" id="{00000000-0008-0000-0000-00000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81" name="Picture 2" descr="http://ad.yieldmanager.com/pixel?adv=274138&amp;code=PWYOR7TXD5FUDA25WXX5HI_n&amp;t=2">
          <a:extLst>
            <a:ext uri="{FF2B5EF4-FFF2-40B4-BE49-F238E27FC236}">
              <a16:creationId xmlns:a16="http://schemas.microsoft.com/office/drawing/2014/main" id="{00000000-0008-0000-0000-00001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83" name="Picture 2" descr="http://ad.yieldmanager.com/pixel?adv=274138&amp;code=PWYOR7TXD5FUDA25WXX5HI_n&amp;t=2">
          <a:extLst>
            <a:ext uri="{FF2B5EF4-FFF2-40B4-BE49-F238E27FC236}">
              <a16:creationId xmlns:a16="http://schemas.microsoft.com/office/drawing/2014/main" id="{00000000-0008-0000-0000-00001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85" name="Picture 2" descr="http://ad.yieldmanager.com/pixel?adv=274138&amp;code=PWYOR7TXD5FUDA25WXX5HI_n&amp;t=2">
          <a:extLst>
            <a:ext uri="{FF2B5EF4-FFF2-40B4-BE49-F238E27FC236}">
              <a16:creationId xmlns:a16="http://schemas.microsoft.com/office/drawing/2014/main" id="{00000000-0008-0000-0000-00001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87" name="Picture 2" descr="http://ad.yieldmanager.com/pixel?adv=274138&amp;code=PWYOR7TXD5FUDA25WXX5HI_n&amp;t=2">
          <a:extLst>
            <a:ext uri="{FF2B5EF4-FFF2-40B4-BE49-F238E27FC236}">
              <a16:creationId xmlns:a16="http://schemas.microsoft.com/office/drawing/2014/main" id="{00000000-0008-0000-0000-00001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89" name="Picture 2" descr="http://ad.yieldmanager.com/pixel?adv=274138&amp;code=PWYOR7TXD5FUDA25WXX5HI_n&amp;t=2">
          <a:extLst>
            <a:ext uri="{FF2B5EF4-FFF2-40B4-BE49-F238E27FC236}">
              <a16:creationId xmlns:a16="http://schemas.microsoft.com/office/drawing/2014/main" id="{00000000-0008-0000-0000-00001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91" name="Picture 2" descr="http://ad.yieldmanager.com/pixel?adv=274138&amp;code=PWYOR7TXD5FUDA25WXX5HI_n&amp;t=2">
          <a:extLst>
            <a:ext uri="{FF2B5EF4-FFF2-40B4-BE49-F238E27FC236}">
              <a16:creationId xmlns:a16="http://schemas.microsoft.com/office/drawing/2014/main" id="{00000000-0008-0000-0000-00001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93" name="Picture 2" descr="http://ad.yieldmanager.com/pixel?adv=274138&amp;code=PWYOR7TXD5FUDA25WXX5HI_n&amp;t=2">
          <a:extLst>
            <a:ext uri="{FF2B5EF4-FFF2-40B4-BE49-F238E27FC236}">
              <a16:creationId xmlns:a16="http://schemas.microsoft.com/office/drawing/2014/main" id="{00000000-0008-0000-0000-00001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95" name="Picture 2" descr="http://ad.yieldmanager.com/pixel?adv=274138&amp;code=PWYOR7TXD5FUDA25WXX5HI_n&amp;t=2">
          <a:extLst>
            <a:ext uri="{FF2B5EF4-FFF2-40B4-BE49-F238E27FC236}">
              <a16:creationId xmlns:a16="http://schemas.microsoft.com/office/drawing/2014/main" id="{00000000-0008-0000-0000-00001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97" name="Picture 2" descr="http://ad.yieldmanager.com/pixel?adv=274138&amp;code=PWYOR7TXD5FUDA25WXX5HI_n&amp;t=2">
          <a:extLst>
            <a:ext uri="{FF2B5EF4-FFF2-40B4-BE49-F238E27FC236}">
              <a16:creationId xmlns:a16="http://schemas.microsoft.com/office/drawing/2014/main" id="{00000000-0008-0000-0000-00002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199" name="Picture 2" descr="http://ad.yieldmanager.com/pixel?adv=274138&amp;code=PWYOR7TXD5FUDA25WXX5HI_n&amp;t=2">
          <a:extLst>
            <a:ext uri="{FF2B5EF4-FFF2-40B4-BE49-F238E27FC236}">
              <a16:creationId xmlns:a16="http://schemas.microsoft.com/office/drawing/2014/main" id="{00000000-0008-0000-0000-00002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01" name="Picture 2" descr="http://ad.yieldmanager.com/pixel?adv=274138&amp;code=PWYOR7TXD5FUDA25WXX5HI_n&amp;t=2">
          <a:extLst>
            <a:ext uri="{FF2B5EF4-FFF2-40B4-BE49-F238E27FC236}">
              <a16:creationId xmlns:a16="http://schemas.microsoft.com/office/drawing/2014/main" id="{00000000-0008-0000-0000-00002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03" name="Picture 2" descr="http://ad.yieldmanager.com/pixel?adv=274138&amp;code=PWYOR7TXD5FUDA25WXX5HI_n&amp;t=2">
          <a:extLst>
            <a:ext uri="{FF2B5EF4-FFF2-40B4-BE49-F238E27FC236}">
              <a16:creationId xmlns:a16="http://schemas.microsoft.com/office/drawing/2014/main" id="{00000000-0008-0000-0000-00002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05" name="Picture 2" descr="http://ad.yieldmanager.com/pixel?adv=274138&amp;code=PWYOR7TXD5FUDA25WXX5HI_n&amp;t=2">
          <a:extLst>
            <a:ext uri="{FF2B5EF4-FFF2-40B4-BE49-F238E27FC236}">
              <a16:creationId xmlns:a16="http://schemas.microsoft.com/office/drawing/2014/main" id="{00000000-0008-0000-0000-00002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07" name="Picture 2" descr="http://ad.yieldmanager.com/pixel?adv=274138&amp;code=PWYOR7TXD5FUDA25WXX5HI_n&amp;t=2">
          <a:extLst>
            <a:ext uri="{FF2B5EF4-FFF2-40B4-BE49-F238E27FC236}">
              <a16:creationId xmlns:a16="http://schemas.microsoft.com/office/drawing/2014/main" id="{00000000-0008-0000-0000-00002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09" name="Picture 2" descr="http://ad.yieldmanager.com/pixel?adv=274138&amp;code=PWYOR7TXD5FUDA25WXX5HI_n&amp;t=2">
          <a:extLst>
            <a:ext uri="{FF2B5EF4-FFF2-40B4-BE49-F238E27FC236}">
              <a16:creationId xmlns:a16="http://schemas.microsoft.com/office/drawing/2014/main" id="{00000000-0008-0000-0000-00002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11" name="Picture 2" descr="http://ad.yieldmanager.com/pixel?adv=274138&amp;code=PWYOR7TXD5FUDA25WXX5HI_n&amp;t=2">
          <a:extLst>
            <a:ext uri="{FF2B5EF4-FFF2-40B4-BE49-F238E27FC236}">
              <a16:creationId xmlns:a16="http://schemas.microsoft.com/office/drawing/2014/main" id="{00000000-0008-0000-0000-00002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13" name="Picture 2" descr="http://ad.yieldmanager.com/pixel?adv=274138&amp;code=PWYOR7TXD5FUDA25WXX5HI_n&amp;t=2">
          <a:extLst>
            <a:ext uri="{FF2B5EF4-FFF2-40B4-BE49-F238E27FC236}">
              <a16:creationId xmlns:a16="http://schemas.microsoft.com/office/drawing/2014/main" id="{00000000-0008-0000-0000-00003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15" name="Picture 2" descr="http://ad.yieldmanager.com/pixel?adv=274138&amp;code=PWYOR7TXD5FUDA25WXX5HI_n&amp;t=2">
          <a:extLst>
            <a:ext uri="{FF2B5EF4-FFF2-40B4-BE49-F238E27FC236}">
              <a16:creationId xmlns:a16="http://schemas.microsoft.com/office/drawing/2014/main" id="{00000000-0008-0000-0000-00003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17" name="Picture 2" descr="http://ad.yieldmanager.com/pixel?adv=274138&amp;code=PWYOR7TXD5FUDA25WXX5HI_n&amp;t=2">
          <a:extLst>
            <a:ext uri="{FF2B5EF4-FFF2-40B4-BE49-F238E27FC236}">
              <a16:creationId xmlns:a16="http://schemas.microsoft.com/office/drawing/2014/main" id="{00000000-0008-0000-0000-00003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19" name="Picture 2" descr="http://ad.yieldmanager.com/pixel?adv=274138&amp;code=PWYOR7TXD5FUDA25WXX5HI_n&amp;t=2">
          <a:extLst>
            <a:ext uri="{FF2B5EF4-FFF2-40B4-BE49-F238E27FC236}">
              <a16:creationId xmlns:a16="http://schemas.microsoft.com/office/drawing/2014/main" id="{00000000-0008-0000-0000-00003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21" name="Picture 2" descr="http://ad.yieldmanager.com/pixel?adv=274138&amp;code=PWYOR7TXD5FUDA25WXX5HI_n&amp;t=2">
          <a:extLst>
            <a:ext uri="{FF2B5EF4-FFF2-40B4-BE49-F238E27FC236}">
              <a16:creationId xmlns:a16="http://schemas.microsoft.com/office/drawing/2014/main" id="{00000000-0008-0000-0000-00003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23" name="Picture 2" descr="http://ad.yieldmanager.com/pixel?adv=274138&amp;code=PWYOR7TXD5FUDA25WXX5HI_n&amp;t=2">
          <a:extLst>
            <a:ext uri="{FF2B5EF4-FFF2-40B4-BE49-F238E27FC236}">
              <a16:creationId xmlns:a16="http://schemas.microsoft.com/office/drawing/2014/main" id="{00000000-0008-0000-0000-00003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25" name="Picture 2" descr="http://ad.yieldmanager.com/pixel?adv=274138&amp;code=PWYOR7TXD5FUDA25WXX5HI_n&amp;t=2">
          <a:extLst>
            <a:ext uri="{FF2B5EF4-FFF2-40B4-BE49-F238E27FC236}">
              <a16:creationId xmlns:a16="http://schemas.microsoft.com/office/drawing/2014/main" id="{00000000-0008-0000-0000-00003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27" name="Picture 2" descr="http://ad.yieldmanager.com/pixel?adv=274138&amp;code=PWYOR7TXD5FUDA25WXX5HI_n&amp;t=2">
          <a:extLst>
            <a:ext uri="{FF2B5EF4-FFF2-40B4-BE49-F238E27FC236}">
              <a16:creationId xmlns:a16="http://schemas.microsoft.com/office/drawing/2014/main" id="{00000000-0008-0000-0000-00003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29" name="Picture 2" descr="http://ad.yieldmanager.com/pixel?adv=274138&amp;code=PWYOR7TXD5FUDA25WXX5HI_n&amp;t=2">
          <a:extLst>
            <a:ext uri="{FF2B5EF4-FFF2-40B4-BE49-F238E27FC236}">
              <a16:creationId xmlns:a16="http://schemas.microsoft.com/office/drawing/2014/main" id="{00000000-0008-0000-0000-00004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31" name="Picture 2" descr="http://ad.yieldmanager.com/pixel?adv=274138&amp;code=PWYOR7TXD5FUDA25WXX5HI_n&amp;t=2">
          <a:extLst>
            <a:ext uri="{FF2B5EF4-FFF2-40B4-BE49-F238E27FC236}">
              <a16:creationId xmlns:a16="http://schemas.microsoft.com/office/drawing/2014/main" id="{00000000-0008-0000-0000-00004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33" name="Picture 2" descr="http://ad.yieldmanager.com/pixel?adv=274138&amp;code=PWYOR7TXD5FUDA25WXX5HI_n&amp;t=2">
          <a:extLst>
            <a:ext uri="{FF2B5EF4-FFF2-40B4-BE49-F238E27FC236}">
              <a16:creationId xmlns:a16="http://schemas.microsoft.com/office/drawing/2014/main" id="{00000000-0008-0000-0000-00004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35" name="Picture 2" descr="http://ad.yieldmanager.com/pixel?adv=274138&amp;code=PWYOR7TXD5FUDA25WXX5HI_n&amp;t=2">
          <a:extLst>
            <a:ext uri="{FF2B5EF4-FFF2-40B4-BE49-F238E27FC236}">
              <a16:creationId xmlns:a16="http://schemas.microsoft.com/office/drawing/2014/main" id="{00000000-0008-0000-0000-00004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37" name="Picture 2" descr="http://ad.yieldmanager.com/pixel?adv=274138&amp;code=PWYOR7TXD5FUDA25WXX5HI_n&amp;t=2">
          <a:extLst>
            <a:ext uri="{FF2B5EF4-FFF2-40B4-BE49-F238E27FC236}">
              <a16:creationId xmlns:a16="http://schemas.microsoft.com/office/drawing/2014/main" id="{00000000-0008-0000-0000-00004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39" name="Picture 2" descr="http://ad.yieldmanager.com/pixel?adv=274138&amp;code=PWYOR7TXD5FUDA25WXX5HI_n&amp;t=2">
          <a:extLst>
            <a:ext uri="{FF2B5EF4-FFF2-40B4-BE49-F238E27FC236}">
              <a16:creationId xmlns:a16="http://schemas.microsoft.com/office/drawing/2014/main" id="{00000000-0008-0000-0000-00004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41" name="Picture 2" descr="http://ad.yieldmanager.com/pixel?adv=274138&amp;code=PWYOR7TXD5FUDA25WXX5HI_n&amp;t=2">
          <a:extLst>
            <a:ext uri="{FF2B5EF4-FFF2-40B4-BE49-F238E27FC236}">
              <a16:creationId xmlns:a16="http://schemas.microsoft.com/office/drawing/2014/main" id="{00000000-0008-0000-0000-00004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43" name="Picture 2" descr="http://ad.yieldmanager.com/pixel?adv=274138&amp;code=PWYOR7TXD5FUDA25WXX5HI_n&amp;t=2">
          <a:extLst>
            <a:ext uri="{FF2B5EF4-FFF2-40B4-BE49-F238E27FC236}">
              <a16:creationId xmlns:a16="http://schemas.microsoft.com/office/drawing/2014/main" id="{00000000-0008-0000-0000-00004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45" name="Picture 2" descr="http://ad.yieldmanager.com/pixel?adv=274138&amp;code=PWYOR7TXD5FUDA25WXX5HI_n&amp;t=2">
          <a:extLst>
            <a:ext uri="{FF2B5EF4-FFF2-40B4-BE49-F238E27FC236}">
              <a16:creationId xmlns:a16="http://schemas.microsoft.com/office/drawing/2014/main" id="{00000000-0008-0000-0000-00005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47" name="Picture 2" descr="http://ad.yieldmanager.com/pixel?adv=274138&amp;code=PWYOR7TXD5FUDA25WXX5HI_n&amp;t=2">
          <a:extLst>
            <a:ext uri="{FF2B5EF4-FFF2-40B4-BE49-F238E27FC236}">
              <a16:creationId xmlns:a16="http://schemas.microsoft.com/office/drawing/2014/main" id="{00000000-0008-0000-0000-00005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49" name="Picture 2" descr="http://ad.yieldmanager.com/pixel?adv=274138&amp;code=PWYOR7TXD5FUDA25WXX5HI_n&amp;t=2">
          <a:extLst>
            <a:ext uri="{FF2B5EF4-FFF2-40B4-BE49-F238E27FC236}">
              <a16:creationId xmlns:a16="http://schemas.microsoft.com/office/drawing/2014/main" id="{00000000-0008-0000-0000-00005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51" name="Picture 2" descr="http://ad.yieldmanager.com/pixel?adv=274138&amp;code=PWYOR7TXD5FUDA25WXX5HI_n&amp;t=2">
          <a:extLst>
            <a:ext uri="{FF2B5EF4-FFF2-40B4-BE49-F238E27FC236}">
              <a16:creationId xmlns:a16="http://schemas.microsoft.com/office/drawing/2014/main" id="{00000000-0008-0000-0000-00005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53" name="Picture 2" descr="http://ad.yieldmanager.com/pixel?adv=274138&amp;code=PWYOR7TXD5FUDA25WXX5HI_n&amp;t=2">
          <a:extLst>
            <a:ext uri="{FF2B5EF4-FFF2-40B4-BE49-F238E27FC236}">
              <a16:creationId xmlns:a16="http://schemas.microsoft.com/office/drawing/2014/main" id="{00000000-0008-0000-0000-00005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55" name="Picture 2" descr="http://ad.yieldmanager.com/pixel?adv=274138&amp;code=PWYOR7TXD5FUDA25WXX5HI_n&amp;t=2">
          <a:extLst>
            <a:ext uri="{FF2B5EF4-FFF2-40B4-BE49-F238E27FC236}">
              <a16:creationId xmlns:a16="http://schemas.microsoft.com/office/drawing/2014/main" id="{00000000-0008-0000-0000-00005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57" name="Picture 2" descr="http://ad.yieldmanager.com/pixel?adv=274138&amp;code=PWYOR7TXD5FUDA25WXX5HI_n&amp;t=2">
          <a:extLst>
            <a:ext uri="{FF2B5EF4-FFF2-40B4-BE49-F238E27FC236}">
              <a16:creationId xmlns:a16="http://schemas.microsoft.com/office/drawing/2014/main" id="{00000000-0008-0000-0000-00005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59" name="Picture 2" descr="http://ad.yieldmanager.com/pixel?adv=274138&amp;code=PWYOR7TXD5FUDA25WXX5HI_n&amp;t=2">
          <a:extLst>
            <a:ext uri="{FF2B5EF4-FFF2-40B4-BE49-F238E27FC236}">
              <a16:creationId xmlns:a16="http://schemas.microsoft.com/office/drawing/2014/main" id="{00000000-0008-0000-0000-00005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61" name="Picture 2" descr="http://ad.yieldmanager.com/pixel?adv=274138&amp;code=PWYOR7TXD5FUDA25WXX5HI_n&amp;t=2">
          <a:extLst>
            <a:ext uri="{FF2B5EF4-FFF2-40B4-BE49-F238E27FC236}">
              <a16:creationId xmlns:a16="http://schemas.microsoft.com/office/drawing/2014/main" id="{00000000-0008-0000-0000-00006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63" name="Picture 2" descr="http://ad.yieldmanager.com/pixel?adv=274138&amp;code=PWYOR7TXD5FUDA25WXX5HI_n&amp;t=2">
          <a:extLst>
            <a:ext uri="{FF2B5EF4-FFF2-40B4-BE49-F238E27FC236}">
              <a16:creationId xmlns:a16="http://schemas.microsoft.com/office/drawing/2014/main" id="{00000000-0008-0000-0000-00006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65" name="Picture 2" descr="http://ad.yieldmanager.com/pixel?adv=274138&amp;code=PWYOR7TXD5FUDA25WXX5HI_n&amp;t=2">
          <a:extLst>
            <a:ext uri="{FF2B5EF4-FFF2-40B4-BE49-F238E27FC236}">
              <a16:creationId xmlns:a16="http://schemas.microsoft.com/office/drawing/2014/main" id="{00000000-0008-0000-0000-00006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67" name="Picture 2" descr="http://ad.yieldmanager.com/pixel?adv=274138&amp;code=PWYOR7TXD5FUDA25WXX5HI_n&amp;t=2">
          <a:extLst>
            <a:ext uri="{FF2B5EF4-FFF2-40B4-BE49-F238E27FC236}">
              <a16:creationId xmlns:a16="http://schemas.microsoft.com/office/drawing/2014/main" id="{00000000-0008-0000-0000-00006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69" name="Picture 2" descr="http://ad.yieldmanager.com/pixel?adv=274138&amp;code=PWYOR7TXD5FUDA25WXX5HI_n&amp;t=2">
          <a:extLst>
            <a:ext uri="{FF2B5EF4-FFF2-40B4-BE49-F238E27FC236}">
              <a16:creationId xmlns:a16="http://schemas.microsoft.com/office/drawing/2014/main" id="{00000000-0008-0000-0000-00006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71" name="Picture 2" descr="http://ad.yieldmanager.com/pixel?adv=274138&amp;code=PWYOR7TXD5FUDA25WXX5HI_n&amp;t=2">
          <a:extLst>
            <a:ext uri="{FF2B5EF4-FFF2-40B4-BE49-F238E27FC236}">
              <a16:creationId xmlns:a16="http://schemas.microsoft.com/office/drawing/2014/main" id="{00000000-0008-0000-0000-00006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73" name="Picture 2" descr="http://ad.yieldmanager.com/pixel?adv=274138&amp;code=PWYOR7TXD5FUDA25WXX5HI_n&amp;t=2">
          <a:extLst>
            <a:ext uri="{FF2B5EF4-FFF2-40B4-BE49-F238E27FC236}">
              <a16:creationId xmlns:a16="http://schemas.microsoft.com/office/drawing/2014/main" id="{00000000-0008-0000-0000-00006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75" name="Picture 2" descr="http://ad.yieldmanager.com/pixel?adv=274138&amp;code=PWYOR7TXD5FUDA25WXX5HI_n&amp;t=2">
          <a:extLst>
            <a:ext uri="{FF2B5EF4-FFF2-40B4-BE49-F238E27FC236}">
              <a16:creationId xmlns:a16="http://schemas.microsoft.com/office/drawing/2014/main" id="{00000000-0008-0000-0000-00006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77" name="Picture 2" descr="http://ad.yieldmanager.com/pixel?adv=274138&amp;code=PWYOR7TXD5FUDA25WXX5HI_n&amp;t=2">
          <a:extLst>
            <a:ext uri="{FF2B5EF4-FFF2-40B4-BE49-F238E27FC236}">
              <a16:creationId xmlns:a16="http://schemas.microsoft.com/office/drawing/2014/main" id="{00000000-0008-0000-0000-00007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79" name="Picture 2" descr="http://ad.yieldmanager.com/pixel?adv=274138&amp;code=PWYOR7TXD5FUDA25WXX5HI_n&amp;t=2">
          <a:extLst>
            <a:ext uri="{FF2B5EF4-FFF2-40B4-BE49-F238E27FC236}">
              <a16:creationId xmlns:a16="http://schemas.microsoft.com/office/drawing/2014/main" id="{00000000-0008-0000-0000-00007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81" name="Picture 2" descr="http://ad.yieldmanager.com/pixel?adv=274138&amp;code=PWYOR7TXD5FUDA25WXX5HI_n&amp;t=2">
          <a:extLst>
            <a:ext uri="{FF2B5EF4-FFF2-40B4-BE49-F238E27FC236}">
              <a16:creationId xmlns:a16="http://schemas.microsoft.com/office/drawing/2014/main" id="{00000000-0008-0000-0000-00007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83" name="Picture 2" descr="http://ad.yieldmanager.com/pixel?adv=274138&amp;code=PWYOR7TXD5FUDA25WXX5HI_n&amp;t=2">
          <a:extLst>
            <a:ext uri="{FF2B5EF4-FFF2-40B4-BE49-F238E27FC236}">
              <a16:creationId xmlns:a16="http://schemas.microsoft.com/office/drawing/2014/main" id="{00000000-0008-0000-0000-00007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85" name="Picture 2" descr="http://ad.yieldmanager.com/pixel?adv=274138&amp;code=PWYOR7TXD5FUDA25WXX5HI_n&amp;t=2">
          <a:extLst>
            <a:ext uri="{FF2B5EF4-FFF2-40B4-BE49-F238E27FC236}">
              <a16:creationId xmlns:a16="http://schemas.microsoft.com/office/drawing/2014/main" id="{00000000-0008-0000-0000-00007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87" name="Picture 2" descr="http://ad.yieldmanager.com/pixel?adv=274138&amp;code=PWYOR7TXD5FUDA25WXX5HI_n&amp;t=2">
          <a:extLst>
            <a:ext uri="{FF2B5EF4-FFF2-40B4-BE49-F238E27FC236}">
              <a16:creationId xmlns:a16="http://schemas.microsoft.com/office/drawing/2014/main" id="{00000000-0008-0000-0000-00007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89" name="Picture 2" descr="http://ad.yieldmanager.com/pixel?adv=274138&amp;code=PWYOR7TXD5FUDA25WXX5HI_n&amp;t=2">
          <a:extLst>
            <a:ext uri="{FF2B5EF4-FFF2-40B4-BE49-F238E27FC236}">
              <a16:creationId xmlns:a16="http://schemas.microsoft.com/office/drawing/2014/main" id="{00000000-0008-0000-0000-00007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91" name="Picture 2" descr="http://ad.yieldmanager.com/pixel?adv=274138&amp;code=PWYOR7TXD5FUDA25WXX5HI_n&amp;t=2">
          <a:extLst>
            <a:ext uri="{FF2B5EF4-FFF2-40B4-BE49-F238E27FC236}">
              <a16:creationId xmlns:a16="http://schemas.microsoft.com/office/drawing/2014/main" id="{00000000-0008-0000-0000-00007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93" name="Picture 2" descr="http://ad.yieldmanager.com/pixel?adv=274138&amp;code=PWYOR7TXD5FUDA25WXX5HI_n&amp;t=2">
          <a:extLst>
            <a:ext uri="{FF2B5EF4-FFF2-40B4-BE49-F238E27FC236}">
              <a16:creationId xmlns:a16="http://schemas.microsoft.com/office/drawing/2014/main" id="{00000000-0008-0000-0000-00008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95" name="Picture 2" descr="http://ad.yieldmanager.com/pixel?adv=274138&amp;code=PWYOR7TXD5FUDA25WXX5HI_n&amp;t=2">
          <a:extLst>
            <a:ext uri="{FF2B5EF4-FFF2-40B4-BE49-F238E27FC236}">
              <a16:creationId xmlns:a16="http://schemas.microsoft.com/office/drawing/2014/main" id="{00000000-0008-0000-0000-00008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97" name="Picture 2" descr="http://ad.yieldmanager.com/pixel?adv=274138&amp;code=PWYOR7TXD5FUDA25WXX5HI_n&amp;t=2">
          <a:extLst>
            <a:ext uri="{FF2B5EF4-FFF2-40B4-BE49-F238E27FC236}">
              <a16:creationId xmlns:a16="http://schemas.microsoft.com/office/drawing/2014/main" id="{00000000-0008-0000-0000-00008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299" name="Picture 2" descr="http://ad.yieldmanager.com/pixel?adv=274138&amp;code=PWYOR7TXD5FUDA25WXX5HI_n&amp;t=2">
          <a:extLst>
            <a:ext uri="{FF2B5EF4-FFF2-40B4-BE49-F238E27FC236}">
              <a16:creationId xmlns:a16="http://schemas.microsoft.com/office/drawing/2014/main" id="{00000000-0008-0000-0000-00008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01" name="Picture 2" descr="http://ad.yieldmanager.com/pixel?adv=274138&amp;code=PWYOR7TXD5FUDA25WXX5HI_n&amp;t=2">
          <a:extLst>
            <a:ext uri="{FF2B5EF4-FFF2-40B4-BE49-F238E27FC236}">
              <a16:creationId xmlns:a16="http://schemas.microsoft.com/office/drawing/2014/main" id="{00000000-0008-0000-0000-00008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03" name="Picture 2" descr="http://ad.yieldmanager.com/pixel?adv=274138&amp;code=PWYOR7TXD5FUDA25WXX5HI_n&amp;t=2">
          <a:extLst>
            <a:ext uri="{FF2B5EF4-FFF2-40B4-BE49-F238E27FC236}">
              <a16:creationId xmlns:a16="http://schemas.microsoft.com/office/drawing/2014/main" id="{00000000-0008-0000-0000-00008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05" name="Picture 2" descr="http://ad.yieldmanager.com/pixel?adv=274138&amp;code=PWYOR7TXD5FUDA25WXX5HI_n&amp;t=2">
          <a:extLst>
            <a:ext uri="{FF2B5EF4-FFF2-40B4-BE49-F238E27FC236}">
              <a16:creationId xmlns:a16="http://schemas.microsoft.com/office/drawing/2014/main" id="{00000000-0008-0000-0000-00008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07" name="Picture 2" descr="http://ad.yieldmanager.com/pixel?adv=274138&amp;code=PWYOR7TXD5FUDA25WXX5HI_n&amp;t=2">
          <a:extLst>
            <a:ext uri="{FF2B5EF4-FFF2-40B4-BE49-F238E27FC236}">
              <a16:creationId xmlns:a16="http://schemas.microsoft.com/office/drawing/2014/main" id="{00000000-0008-0000-0000-00008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09" name="Picture 2" descr="http://ad.yieldmanager.com/pixel?adv=274138&amp;code=PWYOR7TXD5FUDA25WXX5HI_n&amp;t=2">
          <a:extLst>
            <a:ext uri="{FF2B5EF4-FFF2-40B4-BE49-F238E27FC236}">
              <a16:creationId xmlns:a16="http://schemas.microsoft.com/office/drawing/2014/main" id="{00000000-0008-0000-0000-00009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11" name="Picture 2" descr="http://ad.yieldmanager.com/pixel?adv=274138&amp;code=PWYOR7TXD5FUDA25WXX5HI_n&amp;t=2">
          <a:extLst>
            <a:ext uri="{FF2B5EF4-FFF2-40B4-BE49-F238E27FC236}">
              <a16:creationId xmlns:a16="http://schemas.microsoft.com/office/drawing/2014/main" id="{00000000-0008-0000-0000-00009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13" name="Picture 2" descr="http://ad.yieldmanager.com/pixel?adv=274138&amp;code=PWYOR7TXD5FUDA25WXX5HI_n&amp;t=2">
          <a:extLst>
            <a:ext uri="{FF2B5EF4-FFF2-40B4-BE49-F238E27FC236}">
              <a16:creationId xmlns:a16="http://schemas.microsoft.com/office/drawing/2014/main" id="{00000000-0008-0000-0000-00009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15" name="Picture 2" descr="http://ad.yieldmanager.com/pixel?adv=274138&amp;code=PWYOR7TXD5FUDA25WXX5HI_n&amp;t=2">
          <a:extLst>
            <a:ext uri="{FF2B5EF4-FFF2-40B4-BE49-F238E27FC236}">
              <a16:creationId xmlns:a16="http://schemas.microsoft.com/office/drawing/2014/main" id="{00000000-0008-0000-0000-00009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17" name="Picture 2" descr="http://ad.yieldmanager.com/pixel?adv=274138&amp;code=PWYOR7TXD5FUDA25WXX5HI_n&amp;t=2">
          <a:extLst>
            <a:ext uri="{FF2B5EF4-FFF2-40B4-BE49-F238E27FC236}">
              <a16:creationId xmlns:a16="http://schemas.microsoft.com/office/drawing/2014/main" id="{00000000-0008-0000-0000-00009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19" name="Picture 2" descr="http://ad.yieldmanager.com/pixel?adv=274138&amp;code=PWYOR7TXD5FUDA25WXX5HI_n&amp;t=2">
          <a:extLst>
            <a:ext uri="{FF2B5EF4-FFF2-40B4-BE49-F238E27FC236}">
              <a16:creationId xmlns:a16="http://schemas.microsoft.com/office/drawing/2014/main" id="{00000000-0008-0000-0000-00009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21" name="Picture 2" descr="http://ad.yieldmanager.com/pixel?adv=274138&amp;code=PWYOR7TXD5FUDA25WXX5HI_n&amp;t=2">
          <a:extLst>
            <a:ext uri="{FF2B5EF4-FFF2-40B4-BE49-F238E27FC236}">
              <a16:creationId xmlns:a16="http://schemas.microsoft.com/office/drawing/2014/main" id="{00000000-0008-0000-0000-00009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23" name="Picture 2" descr="http://ad.yieldmanager.com/pixel?adv=274138&amp;code=PWYOR7TXD5FUDA25WXX5HI_n&amp;t=2">
          <a:extLst>
            <a:ext uri="{FF2B5EF4-FFF2-40B4-BE49-F238E27FC236}">
              <a16:creationId xmlns:a16="http://schemas.microsoft.com/office/drawing/2014/main" id="{00000000-0008-0000-0000-00009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25" name="Picture 2" descr="http://ad.yieldmanager.com/pixel?adv=274138&amp;code=PWYOR7TXD5FUDA25WXX5HI_n&amp;t=2">
          <a:extLst>
            <a:ext uri="{FF2B5EF4-FFF2-40B4-BE49-F238E27FC236}">
              <a16:creationId xmlns:a16="http://schemas.microsoft.com/office/drawing/2014/main" id="{00000000-0008-0000-0000-0000A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27" name="Picture 2" descr="http://ad.yieldmanager.com/pixel?adv=274138&amp;code=PWYOR7TXD5FUDA25WXX5HI_n&amp;t=2">
          <a:extLst>
            <a:ext uri="{FF2B5EF4-FFF2-40B4-BE49-F238E27FC236}">
              <a16:creationId xmlns:a16="http://schemas.microsoft.com/office/drawing/2014/main" id="{00000000-0008-0000-0000-0000A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29" name="Picture 2" descr="http://ad.yieldmanager.com/pixel?adv=274138&amp;code=PWYOR7TXD5FUDA25WXX5HI_n&amp;t=2">
          <a:extLst>
            <a:ext uri="{FF2B5EF4-FFF2-40B4-BE49-F238E27FC236}">
              <a16:creationId xmlns:a16="http://schemas.microsoft.com/office/drawing/2014/main" id="{00000000-0008-0000-0000-0000A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31" name="Picture 2" descr="http://ad.yieldmanager.com/pixel?adv=274138&amp;code=PWYOR7TXD5FUDA25WXX5HI_n&amp;t=2">
          <a:extLst>
            <a:ext uri="{FF2B5EF4-FFF2-40B4-BE49-F238E27FC236}">
              <a16:creationId xmlns:a16="http://schemas.microsoft.com/office/drawing/2014/main" id="{00000000-0008-0000-0000-0000A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33" name="Picture 2" descr="http://ad.yieldmanager.com/pixel?adv=274138&amp;code=PWYOR7TXD5FUDA25WXX5HI_n&amp;t=2">
          <a:extLst>
            <a:ext uri="{FF2B5EF4-FFF2-40B4-BE49-F238E27FC236}">
              <a16:creationId xmlns:a16="http://schemas.microsoft.com/office/drawing/2014/main" id="{00000000-0008-0000-0000-0000A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35" name="Picture 2" descr="http://ad.yieldmanager.com/pixel?adv=274138&amp;code=PWYOR7TXD5FUDA25WXX5HI_n&amp;t=2">
          <a:extLst>
            <a:ext uri="{FF2B5EF4-FFF2-40B4-BE49-F238E27FC236}">
              <a16:creationId xmlns:a16="http://schemas.microsoft.com/office/drawing/2014/main" id="{00000000-0008-0000-0000-0000A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37" name="Picture 2" descr="http://ad.yieldmanager.com/pixel?adv=274138&amp;code=PWYOR7TXD5FUDA25WXX5HI_n&amp;t=2">
          <a:extLst>
            <a:ext uri="{FF2B5EF4-FFF2-40B4-BE49-F238E27FC236}">
              <a16:creationId xmlns:a16="http://schemas.microsoft.com/office/drawing/2014/main" id="{00000000-0008-0000-0000-0000A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39" name="Picture 2" descr="http://ad.yieldmanager.com/pixel?adv=274138&amp;code=PWYOR7TXD5FUDA25WXX5HI_n&amp;t=2">
          <a:extLst>
            <a:ext uri="{FF2B5EF4-FFF2-40B4-BE49-F238E27FC236}">
              <a16:creationId xmlns:a16="http://schemas.microsoft.com/office/drawing/2014/main" id="{00000000-0008-0000-0000-0000A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41" name="Picture 2" descr="http://ad.yieldmanager.com/pixel?adv=274138&amp;code=PWYOR7TXD5FUDA25WXX5HI_n&amp;t=2">
          <a:extLst>
            <a:ext uri="{FF2B5EF4-FFF2-40B4-BE49-F238E27FC236}">
              <a16:creationId xmlns:a16="http://schemas.microsoft.com/office/drawing/2014/main" id="{00000000-0008-0000-0000-0000B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43" name="Picture 2" descr="http://ad.yieldmanager.com/pixel?adv=274138&amp;code=PWYOR7TXD5FUDA25WXX5HI_n&amp;t=2">
          <a:extLst>
            <a:ext uri="{FF2B5EF4-FFF2-40B4-BE49-F238E27FC236}">
              <a16:creationId xmlns:a16="http://schemas.microsoft.com/office/drawing/2014/main" id="{00000000-0008-0000-0000-0000B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45" name="Picture 2" descr="http://ad.yieldmanager.com/pixel?adv=274138&amp;code=PWYOR7TXD5FUDA25WXX5HI_n&amp;t=2">
          <a:extLst>
            <a:ext uri="{FF2B5EF4-FFF2-40B4-BE49-F238E27FC236}">
              <a16:creationId xmlns:a16="http://schemas.microsoft.com/office/drawing/2014/main" id="{00000000-0008-0000-0000-0000B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47" name="Picture 2" descr="http://ad.yieldmanager.com/pixel?adv=274138&amp;code=PWYOR7TXD5FUDA25WXX5HI_n&amp;t=2">
          <a:extLst>
            <a:ext uri="{FF2B5EF4-FFF2-40B4-BE49-F238E27FC236}">
              <a16:creationId xmlns:a16="http://schemas.microsoft.com/office/drawing/2014/main" id="{00000000-0008-0000-0000-0000B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49" name="Picture 2" descr="http://ad.yieldmanager.com/pixel?adv=274138&amp;code=PWYOR7TXD5FUDA25WXX5HI_n&amp;t=2">
          <a:extLst>
            <a:ext uri="{FF2B5EF4-FFF2-40B4-BE49-F238E27FC236}">
              <a16:creationId xmlns:a16="http://schemas.microsoft.com/office/drawing/2014/main" id="{00000000-0008-0000-0000-0000B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51" name="Picture 2" descr="http://ad.yieldmanager.com/pixel?adv=274138&amp;code=PWYOR7TXD5FUDA25WXX5HI_n&amp;t=2">
          <a:extLst>
            <a:ext uri="{FF2B5EF4-FFF2-40B4-BE49-F238E27FC236}">
              <a16:creationId xmlns:a16="http://schemas.microsoft.com/office/drawing/2014/main" id="{00000000-0008-0000-0000-0000B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53" name="Picture 2" descr="http://ad.yieldmanager.com/pixel?adv=274138&amp;code=PWYOR7TXD5FUDA25WXX5HI_n&amp;t=2">
          <a:extLst>
            <a:ext uri="{FF2B5EF4-FFF2-40B4-BE49-F238E27FC236}">
              <a16:creationId xmlns:a16="http://schemas.microsoft.com/office/drawing/2014/main" id="{00000000-0008-0000-0000-0000B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55" name="Picture 2" descr="http://ad.yieldmanager.com/pixel?adv=274138&amp;code=PWYOR7TXD5FUDA25WXX5HI_n&amp;t=2">
          <a:extLst>
            <a:ext uri="{FF2B5EF4-FFF2-40B4-BE49-F238E27FC236}">
              <a16:creationId xmlns:a16="http://schemas.microsoft.com/office/drawing/2014/main" id="{00000000-0008-0000-0000-0000B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57" name="Picture 2" descr="http://ad.yieldmanager.com/pixel?adv=274138&amp;code=PWYOR7TXD5FUDA25WXX5HI_n&amp;t=2">
          <a:extLst>
            <a:ext uri="{FF2B5EF4-FFF2-40B4-BE49-F238E27FC236}">
              <a16:creationId xmlns:a16="http://schemas.microsoft.com/office/drawing/2014/main" id="{00000000-0008-0000-0000-0000C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59" name="Picture 2" descr="http://ad.yieldmanager.com/pixel?adv=274138&amp;code=PWYOR7TXD5FUDA25WXX5HI_n&amp;t=2">
          <a:extLst>
            <a:ext uri="{FF2B5EF4-FFF2-40B4-BE49-F238E27FC236}">
              <a16:creationId xmlns:a16="http://schemas.microsoft.com/office/drawing/2014/main" id="{00000000-0008-0000-0000-0000C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61" name="Picture 2" descr="http://ad.yieldmanager.com/pixel?adv=274138&amp;code=PWYOR7TXD5FUDA25WXX5HI_n&amp;t=2">
          <a:extLst>
            <a:ext uri="{FF2B5EF4-FFF2-40B4-BE49-F238E27FC236}">
              <a16:creationId xmlns:a16="http://schemas.microsoft.com/office/drawing/2014/main" id="{00000000-0008-0000-0000-0000C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63" name="Picture 2" descr="http://ad.yieldmanager.com/pixel?adv=274138&amp;code=PWYOR7TXD5FUDA25WXX5HI_n&amp;t=2">
          <a:extLst>
            <a:ext uri="{FF2B5EF4-FFF2-40B4-BE49-F238E27FC236}">
              <a16:creationId xmlns:a16="http://schemas.microsoft.com/office/drawing/2014/main" id="{00000000-0008-0000-0000-0000C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65" name="Picture 2" descr="http://ad.yieldmanager.com/pixel?adv=274138&amp;code=PWYOR7TXD5FUDA25WXX5HI_n&amp;t=2">
          <a:extLst>
            <a:ext uri="{FF2B5EF4-FFF2-40B4-BE49-F238E27FC236}">
              <a16:creationId xmlns:a16="http://schemas.microsoft.com/office/drawing/2014/main" id="{00000000-0008-0000-0000-0000C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67" name="Picture 2" descr="http://ad.yieldmanager.com/pixel?adv=274138&amp;code=PWYOR7TXD5FUDA25WXX5HI_n&amp;t=2">
          <a:extLst>
            <a:ext uri="{FF2B5EF4-FFF2-40B4-BE49-F238E27FC236}">
              <a16:creationId xmlns:a16="http://schemas.microsoft.com/office/drawing/2014/main" id="{00000000-0008-0000-0000-0000C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69" name="Picture 2" descr="http://ad.yieldmanager.com/pixel?adv=274138&amp;code=PWYOR7TXD5FUDA25WXX5HI_n&amp;t=2">
          <a:extLst>
            <a:ext uri="{FF2B5EF4-FFF2-40B4-BE49-F238E27FC236}">
              <a16:creationId xmlns:a16="http://schemas.microsoft.com/office/drawing/2014/main" id="{00000000-0008-0000-0000-0000C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71" name="Picture 2" descr="http://ad.yieldmanager.com/pixel?adv=274138&amp;code=PWYOR7TXD5FUDA25WXX5HI_n&amp;t=2">
          <a:extLst>
            <a:ext uri="{FF2B5EF4-FFF2-40B4-BE49-F238E27FC236}">
              <a16:creationId xmlns:a16="http://schemas.microsoft.com/office/drawing/2014/main" id="{00000000-0008-0000-0000-0000C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73" name="Picture 2" descr="http://ad.yieldmanager.com/pixel?adv=274138&amp;code=PWYOR7TXD5FUDA25WXX5HI_n&amp;t=2">
          <a:extLst>
            <a:ext uri="{FF2B5EF4-FFF2-40B4-BE49-F238E27FC236}">
              <a16:creationId xmlns:a16="http://schemas.microsoft.com/office/drawing/2014/main" id="{00000000-0008-0000-0000-0000D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75" name="Picture 2" descr="http://ad.yieldmanager.com/pixel?adv=274138&amp;code=PWYOR7TXD5FUDA25WXX5HI_n&amp;t=2">
          <a:extLst>
            <a:ext uri="{FF2B5EF4-FFF2-40B4-BE49-F238E27FC236}">
              <a16:creationId xmlns:a16="http://schemas.microsoft.com/office/drawing/2014/main" id="{00000000-0008-0000-0000-0000D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77" name="Picture 2" descr="http://ad.yieldmanager.com/pixel?adv=274138&amp;code=PWYOR7TXD5FUDA25WXX5HI_n&amp;t=2">
          <a:extLst>
            <a:ext uri="{FF2B5EF4-FFF2-40B4-BE49-F238E27FC236}">
              <a16:creationId xmlns:a16="http://schemas.microsoft.com/office/drawing/2014/main" id="{00000000-0008-0000-0000-0000D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79" name="Picture 2" descr="http://ad.yieldmanager.com/pixel?adv=274138&amp;code=PWYOR7TXD5FUDA25WXX5HI_n&amp;t=2">
          <a:extLst>
            <a:ext uri="{FF2B5EF4-FFF2-40B4-BE49-F238E27FC236}">
              <a16:creationId xmlns:a16="http://schemas.microsoft.com/office/drawing/2014/main" id="{00000000-0008-0000-0000-0000D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81" name="Picture 2" descr="http://ad.yieldmanager.com/pixel?adv=274138&amp;code=PWYOR7TXD5FUDA25WXX5HI_n&amp;t=2">
          <a:extLst>
            <a:ext uri="{FF2B5EF4-FFF2-40B4-BE49-F238E27FC236}">
              <a16:creationId xmlns:a16="http://schemas.microsoft.com/office/drawing/2014/main" id="{00000000-0008-0000-0000-0000D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83" name="Picture 2" descr="http://ad.yieldmanager.com/pixel?adv=274138&amp;code=PWYOR7TXD5FUDA25WXX5HI_n&amp;t=2">
          <a:extLst>
            <a:ext uri="{FF2B5EF4-FFF2-40B4-BE49-F238E27FC236}">
              <a16:creationId xmlns:a16="http://schemas.microsoft.com/office/drawing/2014/main" id="{00000000-0008-0000-0000-0000D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85" name="Picture 2" descr="http://ad.yieldmanager.com/pixel?adv=274138&amp;code=PWYOR7TXD5FUDA25WXX5HI_n&amp;t=2">
          <a:extLst>
            <a:ext uri="{FF2B5EF4-FFF2-40B4-BE49-F238E27FC236}">
              <a16:creationId xmlns:a16="http://schemas.microsoft.com/office/drawing/2014/main" id="{00000000-0008-0000-0000-0000D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87" name="Picture 2" descr="http://ad.yieldmanager.com/pixel?adv=274138&amp;code=PWYOR7TXD5FUDA25WXX5HI_n&amp;t=2">
          <a:extLst>
            <a:ext uri="{FF2B5EF4-FFF2-40B4-BE49-F238E27FC236}">
              <a16:creationId xmlns:a16="http://schemas.microsoft.com/office/drawing/2014/main" id="{00000000-0008-0000-0000-0000D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89" name="Picture 2" descr="http://ad.yieldmanager.com/pixel?adv=274138&amp;code=PWYOR7TXD5FUDA25WXX5HI_n&amp;t=2">
          <a:extLst>
            <a:ext uri="{FF2B5EF4-FFF2-40B4-BE49-F238E27FC236}">
              <a16:creationId xmlns:a16="http://schemas.microsoft.com/office/drawing/2014/main" id="{00000000-0008-0000-0000-0000E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91" name="Picture 2" descr="http://ad.yieldmanager.com/pixel?adv=274138&amp;code=PWYOR7TXD5FUDA25WXX5HI_n&amp;t=2">
          <a:extLst>
            <a:ext uri="{FF2B5EF4-FFF2-40B4-BE49-F238E27FC236}">
              <a16:creationId xmlns:a16="http://schemas.microsoft.com/office/drawing/2014/main" id="{00000000-0008-0000-0000-0000E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93" name="Picture 2" descr="http://ad.yieldmanager.com/pixel?adv=274138&amp;code=PWYOR7TXD5FUDA25WXX5HI_n&amp;t=2">
          <a:extLst>
            <a:ext uri="{FF2B5EF4-FFF2-40B4-BE49-F238E27FC236}">
              <a16:creationId xmlns:a16="http://schemas.microsoft.com/office/drawing/2014/main" id="{00000000-0008-0000-0000-0000E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95" name="Picture 2" descr="http://ad.yieldmanager.com/pixel?adv=274138&amp;code=PWYOR7TXD5FUDA25WXX5HI_n&amp;t=2">
          <a:extLst>
            <a:ext uri="{FF2B5EF4-FFF2-40B4-BE49-F238E27FC236}">
              <a16:creationId xmlns:a16="http://schemas.microsoft.com/office/drawing/2014/main" id="{00000000-0008-0000-0000-0000E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97" name="Picture 2" descr="http://ad.yieldmanager.com/pixel?adv=274138&amp;code=PWYOR7TXD5FUDA25WXX5HI_n&amp;t=2">
          <a:extLst>
            <a:ext uri="{FF2B5EF4-FFF2-40B4-BE49-F238E27FC236}">
              <a16:creationId xmlns:a16="http://schemas.microsoft.com/office/drawing/2014/main" id="{00000000-0008-0000-0000-0000E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399" name="Picture 2" descr="http://ad.yieldmanager.com/pixel?adv=274138&amp;code=PWYOR7TXD5FUDA25WXX5HI_n&amp;t=2">
          <a:extLst>
            <a:ext uri="{FF2B5EF4-FFF2-40B4-BE49-F238E27FC236}">
              <a16:creationId xmlns:a16="http://schemas.microsoft.com/office/drawing/2014/main" id="{00000000-0008-0000-0000-0000E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01" name="Picture 2" descr="http://ad.yieldmanager.com/pixel?adv=274138&amp;code=PWYOR7TXD5FUDA25WXX5HI_n&amp;t=2">
          <a:extLst>
            <a:ext uri="{FF2B5EF4-FFF2-40B4-BE49-F238E27FC236}">
              <a16:creationId xmlns:a16="http://schemas.microsoft.com/office/drawing/2014/main" id="{00000000-0008-0000-0000-0000E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03" name="Picture 2" descr="http://ad.yieldmanager.com/pixel?adv=274138&amp;code=PWYOR7TXD5FUDA25WXX5HI_n&amp;t=2">
          <a:extLst>
            <a:ext uri="{FF2B5EF4-FFF2-40B4-BE49-F238E27FC236}">
              <a16:creationId xmlns:a16="http://schemas.microsoft.com/office/drawing/2014/main" id="{00000000-0008-0000-0000-0000E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05" name="Picture 2" descr="http://ad.yieldmanager.com/pixel?adv=274138&amp;code=PWYOR7TXD5FUDA25WXX5HI_n&amp;t=2">
          <a:extLst>
            <a:ext uri="{FF2B5EF4-FFF2-40B4-BE49-F238E27FC236}">
              <a16:creationId xmlns:a16="http://schemas.microsoft.com/office/drawing/2014/main" id="{00000000-0008-0000-0000-0000F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07" name="Picture 2" descr="http://ad.yieldmanager.com/pixel?adv=274138&amp;code=PWYOR7TXD5FUDA25WXX5HI_n&amp;t=2">
          <a:extLst>
            <a:ext uri="{FF2B5EF4-FFF2-40B4-BE49-F238E27FC236}">
              <a16:creationId xmlns:a16="http://schemas.microsoft.com/office/drawing/2014/main" id="{00000000-0008-0000-0000-0000F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09" name="Picture 2" descr="http://ad.yieldmanager.com/pixel?adv=274138&amp;code=PWYOR7TXD5FUDA25WXX5HI_n&amp;t=2">
          <a:extLst>
            <a:ext uri="{FF2B5EF4-FFF2-40B4-BE49-F238E27FC236}">
              <a16:creationId xmlns:a16="http://schemas.microsoft.com/office/drawing/2014/main" id="{00000000-0008-0000-0000-0000F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11" name="Picture 2" descr="http://ad.yieldmanager.com/pixel?adv=274138&amp;code=PWYOR7TXD5FUDA25WXX5HI_n&amp;t=2">
          <a:extLst>
            <a:ext uri="{FF2B5EF4-FFF2-40B4-BE49-F238E27FC236}">
              <a16:creationId xmlns:a16="http://schemas.microsoft.com/office/drawing/2014/main" id="{00000000-0008-0000-0000-0000F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13" name="Picture 2" descr="http://ad.yieldmanager.com/pixel?adv=274138&amp;code=PWYOR7TXD5FUDA25WXX5HI_n&amp;t=2">
          <a:extLst>
            <a:ext uri="{FF2B5EF4-FFF2-40B4-BE49-F238E27FC236}">
              <a16:creationId xmlns:a16="http://schemas.microsoft.com/office/drawing/2014/main" id="{00000000-0008-0000-0000-0000F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15" name="Picture 2" descr="http://ad.yieldmanager.com/pixel?adv=274138&amp;code=PWYOR7TXD5FUDA25WXX5HI_n&amp;t=2">
          <a:extLst>
            <a:ext uri="{FF2B5EF4-FFF2-40B4-BE49-F238E27FC236}">
              <a16:creationId xmlns:a16="http://schemas.microsoft.com/office/drawing/2014/main" id="{00000000-0008-0000-0000-0000F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17" name="Picture 2" descr="http://ad.yieldmanager.com/pixel?adv=274138&amp;code=PWYOR7TXD5FUDA25WXX5HI_n&amp;t=2">
          <a:extLst>
            <a:ext uri="{FF2B5EF4-FFF2-40B4-BE49-F238E27FC236}">
              <a16:creationId xmlns:a16="http://schemas.microsoft.com/office/drawing/2014/main" id="{00000000-0008-0000-0000-0000F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19" name="Picture 2" descr="http://ad.yieldmanager.com/pixel?adv=274138&amp;code=PWYOR7TXD5FUDA25WXX5HI_n&amp;t=2">
          <a:extLst>
            <a:ext uri="{FF2B5EF4-FFF2-40B4-BE49-F238E27FC236}">
              <a16:creationId xmlns:a16="http://schemas.microsoft.com/office/drawing/2014/main" id="{00000000-0008-0000-0000-0000F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21" name="Picture 2" descr="http://ad.yieldmanager.com/pixel?adv=274138&amp;code=PWYOR7TXD5FUDA25WXX5HI_n&amp;t=2">
          <a:extLst>
            <a:ext uri="{FF2B5EF4-FFF2-40B4-BE49-F238E27FC236}">
              <a16:creationId xmlns:a16="http://schemas.microsoft.com/office/drawing/2014/main" id="{00000000-0008-0000-0000-00000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23" name="Picture 2" descr="http://ad.yieldmanager.com/pixel?adv=274138&amp;code=PWYOR7TXD5FUDA25WXX5HI_n&amp;t=2">
          <a:extLst>
            <a:ext uri="{FF2B5EF4-FFF2-40B4-BE49-F238E27FC236}">
              <a16:creationId xmlns:a16="http://schemas.microsoft.com/office/drawing/2014/main" id="{00000000-0008-0000-0000-00000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25" name="Picture 2" descr="http://ad.yieldmanager.com/pixel?adv=274138&amp;code=PWYOR7TXD5FUDA25WXX5HI_n&amp;t=2">
          <a:extLst>
            <a:ext uri="{FF2B5EF4-FFF2-40B4-BE49-F238E27FC236}">
              <a16:creationId xmlns:a16="http://schemas.microsoft.com/office/drawing/2014/main" id="{00000000-0008-0000-0000-00000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27" name="Picture 2" descr="http://ad.yieldmanager.com/pixel?adv=274138&amp;code=PWYOR7TXD5FUDA25WXX5HI_n&amp;t=2">
          <a:extLst>
            <a:ext uri="{FF2B5EF4-FFF2-40B4-BE49-F238E27FC236}">
              <a16:creationId xmlns:a16="http://schemas.microsoft.com/office/drawing/2014/main" id="{00000000-0008-0000-0000-00000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29" name="Picture 2" descr="http://ad.yieldmanager.com/pixel?adv=274138&amp;code=PWYOR7TXD5FUDA25WXX5HI_n&amp;t=2">
          <a:extLst>
            <a:ext uri="{FF2B5EF4-FFF2-40B4-BE49-F238E27FC236}">
              <a16:creationId xmlns:a16="http://schemas.microsoft.com/office/drawing/2014/main" id="{00000000-0008-0000-0000-00000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31" name="Picture 2" descr="http://ad.yieldmanager.com/pixel?adv=274138&amp;code=PWYOR7TXD5FUDA25WXX5HI_n&amp;t=2">
          <a:extLst>
            <a:ext uri="{FF2B5EF4-FFF2-40B4-BE49-F238E27FC236}">
              <a16:creationId xmlns:a16="http://schemas.microsoft.com/office/drawing/2014/main" id="{00000000-0008-0000-0000-00000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33" name="Picture 2" descr="http://ad.yieldmanager.com/pixel?adv=274138&amp;code=PWYOR7TXD5FUDA25WXX5HI_n&amp;t=2">
          <a:extLst>
            <a:ext uri="{FF2B5EF4-FFF2-40B4-BE49-F238E27FC236}">
              <a16:creationId xmlns:a16="http://schemas.microsoft.com/office/drawing/2014/main" id="{00000000-0008-0000-0000-00000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35" name="Picture 2" descr="http://ad.yieldmanager.com/pixel?adv=274138&amp;code=PWYOR7TXD5FUDA25WXX5HI_n&amp;t=2">
          <a:extLst>
            <a:ext uri="{FF2B5EF4-FFF2-40B4-BE49-F238E27FC236}">
              <a16:creationId xmlns:a16="http://schemas.microsoft.com/office/drawing/2014/main" id="{00000000-0008-0000-0000-00000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37" name="Picture 2" descr="http://ad.yieldmanager.com/pixel?adv=274138&amp;code=PWYOR7TXD5FUDA25WXX5HI_n&amp;t=2">
          <a:extLst>
            <a:ext uri="{FF2B5EF4-FFF2-40B4-BE49-F238E27FC236}">
              <a16:creationId xmlns:a16="http://schemas.microsoft.com/office/drawing/2014/main" id="{00000000-0008-0000-0000-00001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39" name="Picture 2" descr="http://ad.yieldmanager.com/pixel?adv=274138&amp;code=PWYOR7TXD5FUDA25WXX5HI_n&amp;t=2">
          <a:extLst>
            <a:ext uri="{FF2B5EF4-FFF2-40B4-BE49-F238E27FC236}">
              <a16:creationId xmlns:a16="http://schemas.microsoft.com/office/drawing/2014/main" id="{00000000-0008-0000-0000-00001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41" name="Picture 2" descr="http://ad.yieldmanager.com/pixel?adv=274138&amp;code=PWYOR7TXD5FUDA25WXX5HI_n&amp;t=2">
          <a:extLst>
            <a:ext uri="{FF2B5EF4-FFF2-40B4-BE49-F238E27FC236}">
              <a16:creationId xmlns:a16="http://schemas.microsoft.com/office/drawing/2014/main" id="{00000000-0008-0000-0000-00001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43" name="Picture 2" descr="http://ad.yieldmanager.com/pixel?adv=274138&amp;code=PWYOR7TXD5FUDA25WXX5HI_n&amp;t=2">
          <a:extLst>
            <a:ext uri="{FF2B5EF4-FFF2-40B4-BE49-F238E27FC236}">
              <a16:creationId xmlns:a16="http://schemas.microsoft.com/office/drawing/2014/main" id="{00000000-0008-0000-0000-00001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45" name="Picture 2" descr="http://ad.yieldmanager.com/pixel?adv=274138&amp;code=PWYOR7TXD5FUDA25WXX5HI_n&amp;t=2">
          <a:extLst>
            <a:ext uri="{FF2B5EF4-FFF2-40B4-BE49-F238E27FC236}">
              <a16:creationId xmlns:a16="http://schemas.microsoft.com/office/drawing/2014/main" id="{00000000-0008-0000-0000-00001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47" name="Picture 2" descr="http://ad.yieldmanager.com/pixel?adv=274138&amp;code=PWYOR7TXD5FUDA25WXX5HI_n&amp;t=2">
          <a:extLst>
            <a:ext uri="{FF2B5EF4-FFF2-40B4-BE49-F238E27FC236}">
              <a16:creationId xmlns:a16="http://schemas.microsoft.com/office/drawing/2014/main" id="{00000000-0008-0000-0000-00001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49" name="Picture 2" descr="http://ad.yieldmanager.com/pixel?adv=274138&amp;code=PWYOR7TXD5FUDA25WXX5HI_n&amp;t=2">
          <a:extLst>
            <a:ext uri="{FF2B5EF4-FFF2-40B4-BE49-F238E27FC236}">
              <a16:creationId xmlns:a16="http://schemas.microsoft.com/office/drawing/2014/main" id="{00000000-0008-0000-0000-00001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51" name="Picture 2" descr="http://ad.yieldmanager.com/pixel?adv=274138&amp;code=PWYOR7TXD5FUDA25WXX5HI_n&amp;t=2">
          <a:extLst>
            <a:ext uri="{FF2B5EF4-FFF2-40B4-BE49-F238E27FC236}">
              <a16:creationId xmlns:a16="http://schemas.microsoft.com/office/drawing/2014/main" id="{00000000-0008-0000-0000-00001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53" name="Picture 2" descr="http://ad.yieldmanager.com/pixel?adv=274138&amp;code=PWYOR7TXD5FUDA25WXX5HI_n&amp;t=2">
          <a:extLst>
            <a:ext uri="{FF2B5EF4-FFF2-40B4-BE49-F238E27FC236}">
              <a16:creationId xmlns:a16="http://schemas.microsoft.com/office/drawing/2014/main" id="{00000000-0008-0000-0000-00002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55" name="Picture 2" descr="http://ad.yieldmanager.com/pixel?adv=274138&amp;code=PWYOR7TXD5FUDA25WXX5HI_n&amp;t=2">
          <a:extLst>
            <a:ext uri="{FF2B5EF4-FFF2-40B4-BE49-F238E27FC236}">
              <a16:creationId xmlns:a16="http://schemas.microsoft.com/office/drawing/2014/main" id="{00000000-0008-0000-0000-00002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57" name="Picture 2" descr="http://ad.yieldmanager.com/pixel?adv=274138&amp;code=PWYOR7TXD5FUDA25WXX5HI_n&amp;t=2">
          <a:extLst>
            <a:ext uri="{FF2B5EF4-FFF2-40B4-BE49-F238E27FC236}">
              <a16:creationId xmlns:a16="http://schemas.microsoft.com/office/drawing/2014/main" id="{00000000-0008-0000-0000-00002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59" name="Picture 2" descr="http://ad.yieldmanager.com/pixel?adv=274138&amp;code=PWYOR7TXD5FUDA25WXX5HI_n&amp;t=2">
          <a:extLst>
            <a:ext uri="{FF2B5EF4-FFF2-40B4-BE49-F238E27FC236}">
              <a16:creationId xmlns:a16="http://schemas.microsoft.com/office/drawing/2014/main" id="{00000000-0008-0000-0000-00002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61" name="Picture 2" descr="http://ad.yieldmanager.com/pixel?adv=274138&amp;code=PWYOR7TXD5FUDA25WXX5HI_n&amp;t=2">
          <a:extLst>
            <a:ext uri="{FF2B5EF4-FFF2-40B4-BE49-F238E27FC236}">
              <a16:creationId xmlns:a16="http://schemas.microsoft.com/office/drawing/2014/main" id="{00000000-0008-0000-0000-00002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63" name="Picture 2" descr="http://ad.yieldmanager.com/pixel?adv=274138&amp;code=PWYOR7TXD5FUDA25WXX5HI_n&amp;t=2">
          <a:extLst>
            <a:ext uri="{FF2B5EF4-FFF2-40B4-BE49-F238E27FC236}">
              <a16:creationId xmlns:a16="http://schemas.microsoft.com/office/drawing/2014/main" id="{00000000-0008-0000-0000-00002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65" name="Picture 2" descr="http://ad.yieldmanager.com/pixel?adv=274138&amp;code=PWYOR7TXD5FUDA25WXX5HI_n&amp;t=2">
          <a:extLst>
            <a:ext uri="{FF2B5EF4-FFF2-40B4-BE49-F238E27FC236}">
              <a16:creationId xmlns:a16="http://schemas.microsoft.com/office/drawing/2014/main" id="{00000000-0008-0000-0000-00002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67" name="Picture 2" descr="http://ad.yieldmanager.com/pixel?adv=274138&amp;code=PWYOR7TXD5FUDA25WXX5HI_n&amp;t=2">
          <a:extLst>
            <a:ext uri="{FF2B5EF4-FFF2-40B4-BE49-F238E27FC236}">
              <a16:creationId xmlns:a16="http://schemas.microsoft.com/office/drawing/2014/main" id="{00000000-0008-0000-0000-00002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69" name="Picture 2" descr="http://ad.yieldmanager.com/pixel?adv=274138&amp;code=PWYOR7TXD5FUDA25WXX5HI_n&amp;t=2">
          <a:extLst>
            <a:ext uri="{FF2B5EF4-FFF2-40B4-BE49-F238E27FC236}">
              <a16:creationId xmlns:a16="http://schemas.microsoft.com/office/drawing/2014/main" id="{00000000-0008-0000-0000-00003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71" name="Picture 2" descr="http://ad.yieldmanager.com/pixel?adv=274138&amp;code=PWYOR7TXD5FUDA25WXX5HI_n&amp;t=2">
          <a:extLst>
            <a:ext uri="{FF2B5EF4-FFF2-40B4-BE49-F238E27FC236}">
              <a16:creationId xmlns:a16="http://schemas.microsoft.com/office/drawing/2014/main" id="{00000000-0008-0000-0000-00003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73" name="Picture 2" descr="http://ad.yieldmanager.com/pixel?adv=274138&amp;code=PWYOR7TXD5FUDA25WXX5HI_n&amp;t=2">
          <a:extLst>
            <a:ext uri="{FF2B5EF4-FFF2-40B4-BE49-F238E27FC236}">
              <a16:creationId xmlns:a16="http://schemas.microsoft.com/office/drawing/2014/main" id="{00000000-0008-0000-0000-00003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75" name="Picture 2" descr="http://ad.yieldmanager.com/pixel?adv=274138&amp;code=PWYOR7TXD5FUDA25WXX5HI_n&amp;t=2">
          <a:extLst>
            <a:ext uri="{FF2B5EF4-FFF2-40B4-BE49-F238E27FC236}">
              <a16:creationId xmlns:a16="http://schemas.microsoft.com/office/drawing/2014/main" id="{00000000-0008-0000-0000-00003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77" name="Picture 2" descr="http://ad.yieldmanager.com/pixel?adv=274138&amp;code=PWYOR7TXD5FUDA25WXX5HI_n&amp;t=2">
          <a:extLst>
            <a:ext uri="{FF2B5EF4-FFF2-40B4-BE49-F238E27FC236}">
              <a16:creationId xmlns:a16="http://schemas.microsoft.com/office/drawing/2014/main" id="{00000000-0008-0000-0000-00003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79" name="Picture 2" descr="http://ad.yieldmanager.com/pixel?adv=274138&amp;code=PWYOR7TXD5FUDA25WXX5HI_n&amp;t=2">
          <a:extLst>
            <a:ext uri="{FF2B5EF4-FFF2-40B4-BE49-F238E27FC236}">
              <a16:creationId xmlns:a16="http://schemas.microsoft.com/office/drawing/2014/main" id="{00000000-0008-0000-0000-00003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81" name="Picture 2" descr="http://ad.yieldmanager.com/pixel?adv=274138&amp;code=PWYOR7TXD5FUDA25WXX5HI_n&amp;t=2">
          <a:extLst>
            <a:ext uri="{FF2B5EF4-FFF2-40B4-BE49-F238E27FC236}">
              <a16:creationId xmlns:a16="http://schemas.microsoft.com/office/drawing/2014/main" id="{00000000-0008-0000-0000-00003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83" name="Picture 2" descr="http://ad.yieldmanager.com/pixel?adv=274138&amp;code=PWYOR7TXD5FUDA25WXX5HI_n&amp;t=2">
          <a:extLst>
            <a:ext uri="{FF2B5EF4-FFF2-40B4-BE49-F238E27FC236}">
              <a16:creationId xmlns:a16="http://schemas.microsoft.com/office/drawing/2014/main" id="{00000000-0008-0000-0000-00003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85" name="Picture 2" descr="http://ad.yieldmanager.com/pixel?adv=274138&amp;code=PWYOR7TXD5FUDA25WXX5HI_n&amp;t=2">
          <a:extLst>
            <a:ext uri="{FF2B5EF4-FFF2-40B4-BE49-F238E27FC236}">
              <a16:creationId xmlns:a16="http://schemas.microsoft.com/office/drawing/2014/main" id="{00000000-0008-0000-0000-00004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87" name="Picture 2" descr="http://ad.yieldmanager.com/pixel?adv=274138&amp;code=PWYOR7TXD5FUDA25WXX5HI_n&amp;t=2">
          <a:extLst>
            <a:ext uri="{FF2B5EF4-FFF2-40B4-BE49-F238E27FC236}">
              <a16:creationId xmlns:a16="http://schemas.microsoft.com/office/drawing/2014/main" id="{00000000-0008-0000-0000-00004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89" name="Picture 2" descr="http://ad.yieldmanager.com/pixel?adv=274138&amp;code=PWYOR7TXD5FUDA25WXX5HI_n&amp;t=2">
          <a:extLst>
            <a:ext uri="{FF2B5EF4-FFF2-40B4-BE49-F238E27FC236}">
              <a16:creationId xmlns:a16="http://schemas.microsoft.com/office/drawing/2014/main" id="{00000000-0008-0000-0000-00004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91" name="Picture 2" descr="http://ad.yieldmanager.com/pixel?adv=274138&amp;code=PWYOR7TXD5FUDA25WXX5HI_n&amp;t=2">
          <a:extLst>
            <a:ext uri="{FF2B5EF4-FFF2-40B4-BE49-F238E27FC236}">
              <a16:creationId xmlns:a16="http://schemas.microsoft.com/office/drawing/2014/main" id="{00000000-0008-0000-0000-00004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93" name="Picture 2" descr="http://ad.yieldmanager.com/pixel?adv=274138&amp;code=PWYOR7TXD5FUDA25WXX5HI_n&amp;t=2">
          <a:extLst>
            <a:ext uri="{FF2B5EF4-FFF2-40B4-BE49-F238E27FC236}">
              <a16:creationId xmlns:a16="http://schemas.microsoft.com/office/drawing/2014/main" id="{00000000-0008-0000-0000-00004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95" name="Picture 2" descr="http://ad.yieldmanager.com/pixel?adv=274138&amp;code=PWYOR7TXD5FUDA25WXX5HI_n&amp;t=2">
          <a:extLst>
            <a:ext uri="{FF2B5EF4-FFF2-40B4-BE49-F238E27FC236}">
              <a16:creationId xmlns:a16="http://schemas.microsoft.com/office/drawing/2014/main" id="{00000000-0008-0000-0000-00004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97" name="Picture 2" descr="http://ad.yieldmanager.com/pixel?adv=274138&amp;code=PWYOR7TXD5FUDA25WXX5HI_n&amp;t=2">
          <a:extLst>
            <a:ext uri="{FF2B5EF4-FFF2-40B4-BE49-F238E27FC236}">
              <a16:creationId xmlns:a16="http://schemas.microsoft.com/office/drawing/2014/main" id="{00000000-0008-0000-0000-00004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499" name="Picture 2" descr="http://ad.yieldmanager.com/pixel?adv=274138&amp;code=PWYOR7TXD5FUDA25WXX5HI_n&amp;t=2">
          <a:extLst>
            <a:ext uri="{FF2B5EF4-FFF2-40B4-BE49-F238E27FC236}">
              <a16:creationId xmlns:a16="http://schemas.microsoft.com/office/drawing/2014/main" id="{00000000-0008-0000-0000-00004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01" name="Picture 2" descr="http://ad.yieldmanager.com/pixel?adv=274138&amp;code=PWYOR7TXD5FUDA25WXX5HI_n&amp;t=2">
          <a:extLst>
            <a:ext uri="{FF2B5EF4-FFF2-40B4-BE49-F238E27FC236}">
              <a16:creationId xmlns:a16="http://schemas.microsoft.com/office/drawing/2014/main" id="{00000000-0008-0000-0000-00005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03" name="Picture 2" descr="http://ad.yieldmanager.com/pixel?adv=274138&amp;code=PWYOR7TXD5FUDA25WXX5HI_n&amp;t=2">
          <a:extLst>
            <a:ext uri="{FF2B5EF4-FFF2-40B4-BE49-F238E27FC236}">
              <a16:creationId xmlns:a16="http://schemas.microsoft.com/office/drawing/2014/main" id="{00000000-0008-0000-0000-00005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05" name="Picture 2" descr="http://ad.yieldmanager.com/pixel?adv=274138&amp;code=PWYOR7TXD5FUDA25WXX5HI_n&amp;t=2">
          <a:extLst>
            <a:ext uri="{FF2B5EF4-FFF2-40B4-BE49-F238E27FC236}">
              <a16:creationId xmlns:a16="http://schemas.microsoft.com/office/drawing/2014/main" id="{00000000-0008-0000-0000-00005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07" name="Picture 2" descr="http://ad.yieldmanager.com/pixel?adv=274138&amp;code=PWYOR7TXD5FUDA25WXX5HI_n&amp;t=2">
          <a:extLst>
            <a:ext uri="{FF2B5EF4-FFF2-40B4-BE49-F238E27FC236}">
              <a16:creationId xmlns:a16="http://schemas.microsoft.com/office/drawing/2014/main" id="{00000000-0008-0000-0000-00005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09" name="Picture 2" descr="http://ad.yieldmanager.com/pixel?adv=274138&amp;code=PWYOR7TXD5FUDA25WXX5HI_n&amp;t=2">
          <a:extLst>
            <a:ext uri="{FF2B5EF4-FFF2-40B4-BE49-F238E27FC236}">
              <a16:creationId xmlns:a16="http://schemas.microsoft.com/office/drawing/2014/main" id="{00000000-0008-0000-0000-00005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11" name="Picture 2" descr="http://ad.yieldmanager.com/pixel?adv=274138&amp;code=PWYOR7TXD5FUDA25WXX5HI_n&amp;t=2">
          <a:extLst>
            <a:ext uri="{FF2B5EF4-FFF2-40B4-BE49-F238E27FC236}">
              <a16:creationId xmlns:a16="http://schemas.microsoft.com/office/drawing/2014/main" id="{00000000-0008-0000-0000-00005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13" name="Picture 2" descr="http://ad.yieldmanager.com/pixel?adv=274138&amp;code=PWYOR7TXD5FUDA25WXX5HI_n&amp;t=2">
          <a:extLst>
            <a:ext uri="{FF2B5EF4-FFF2-40B4-BE49-F238E27FC236}">
              <a16:creationId xmlns:a16="http://schemas.microsoft.com/office/drawing/2014/main" id="{00000000-0008-0000-0000-00005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15" name="Picture 2" descr="http://ad.yieldmanager.com/pixel?adv=274138&amp;code=PWYOR7TXD5FUDA25WXX5HI_n&amp;t=2">
          <a:extLst>
            <a:ext uri="{FF2B5EF4-FFF2-40B4-BE49-F238E27FC236}">
              <a16:creationId xmlns:a16="http://schemas.microsoft.com/office/drawing/2014/main" id="{00000000-0008-0000-0000-00005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17" name="Picture 2" descr="http://ad.yieldmanager.com/pixel?adv=274138&amp;code=PWYOR7TXD5FUDA25WXX5HI_n&amp;t=2">
          <a:extLst>
            <a:ext uri="{FF2B5EF4-FFF2-40B4-BE49-F238E27FC236}">
              <a16:creationId xmlns:a16="http://schemas.microsoft.com/office/drawing/2014/main" id="{00000000-0008-0000-0000-00006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19" name="Picture 2" descr="http://ad.yieldmanager.com/pixel?adv=274138&amp;code=PWYOR7TXD5FUDA25WXX5HI_n&amp;t=2">
          <a:extLst>
            <a:ext uri="{FF2B5EF4-FFF2-40B4-BE49-F238E27FC236}">
              <a16:creationId xmlns:a16="http://schemas.microsoft.com/office/drawing/2014/main" id="{00000000-0008-0000-0000-00006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21" name="Picture 2" descr="http://ad.yieldmanager.com/pixel?adv=274138&amp;code=PWYOR7TXD5FUDA25WXX5HI_n&amp;t=2">
          <a:extLst>
            <a:ext uri="{FF2B5EF4-FFF2-40B4-BE49-F238E27FC236}">
              <a16:creationId xmlns:a16="http://schemas.microsoft.com/office/drawing/2014/main" id="{00000000-0008-0000-0000-00006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23" name="Picture 2" descr="http://ad.yieldmanager.com/pixel?adv=274138&amp;code=PWYOR7TXD5FUDA25WXX5HI_n&amp;t=2">
          <a:extLst>
            <a:ext uri="{FF2B5EF4-FFF2-40B4-BE49-F238E27FC236}">
              <a16:creationId xmlns:a16="http://schemas.microsoft.com/office/drawing/2014/main" id="{00000000-0008-0000-0000-00006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25" name="Picture 2" descr="http://ad.yieldmanager.com/pixel?adv=274138&amp;code=PWYOR7TXD5FUDA25WXX5HI_n&amp;t=2">
          <a:extLst>
            <a:ext uri="{FF2B5EF4-FFF2-40B4-BE49-F238E27FC236}">
              <a16:creationId xmlns:a16="http://schemas.microsoft.com/office/drawing/2014/main" id="{00000000-0008-0000-0000-00006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27" name="Picture 2" descr="http://ad.yieldmanager.com/pixel?adv=274138&amp;code=PWYOR7TXD5FUDA25WXX5HI_n&amp;t=2">
          <a:extLst>
            <a:ext uri="{FF2B5EF4-FFF2-40B4-BE49-F238E27FC236}">
              <a16:creationId xmlns:a16="http://schemas.microsoft.com/office/drawing/2014/main" id="{00000000-0008-0000-0000-00006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29" name="Picture 2" descr="http://ad.yieldmanager.com/pixel?adv=274138&amp;code=PWYOR7TXD5FUDA25WXX5HI_n&amp;t=2">
          <a:extLst>
            <a:ext uri="{FF2B5EF4-FFF2-40B4-BE49-F238E27FC236}">
              <a16:creationId xmlns:a16="http://schemas.microsoft.com/office/drawing/2014/main" id="{00000000-0008-0000-0000-00006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31" name="Picture 2" descr="http://ad.yieldmanager.com/pixel?adv=274138&amp;code=PWYOR7TXD5FUDA25WXX5HI_n&amp;t=2">
          <a:extLst>
            <a:ext uri="{FF2B5EF4-FFF2-40B4-BE49-F238E27FC236}">
              <a16:creationId xmlns:a16="http://schemas.microsoft.com/office/drawing/2014/main" id="{00000000-0008-0000-0000-00006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33" name="Picture 2" descr="http://ad.yieldmanager.com/pixel?adv=274138&amp;code=PWYOR7TXD5FUDA25WXX5HI_n&amp;t=2">
          <a:extLst>
            <a:ext uri="{FF2B5EF4-FFF2-40B4-BE49-F238E27FC236}">
              <a16:creationId xmlns:a16="http://schemas.microsoft.com/office/drawing/2014/main" id="{00000000-0008-0000-0000-00007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35" name="Picture 2" descr="http://ad.yieldmanager.com/pixel?adv=274138&amp;code=PWYOR7TXD5FUDA25WXX5HI_n&amp;t=2">
          <a:extLst>
            <a:ext uri="{FF2B5EF4-FFF2-40B4-BE49-F238E27FC236}">
              <a16:creationId xmlns:a16="http://schemas.microsoft.com/office/drawing/2014/main" id="{00000000-0008-0000-0000-00007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37" name="Picture 2" descr="http://ad.yieldmanager.com/pixel?adv=274138&amp;code=PWYOR7TXD5FUDA25WXX5HI_n&amp;t=2">
          <a:extLst>
            <a:ext uri="{FF2B5EF4-FFF2-40B4-BE49-F238E27FC236}">
              <a16:creationId xmlns:a16="http://schemas.microsoft.com/office/drawing/2014/main" id="{00000000-0008-0000-0000-00007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39" name="Picture 2" descr="http://ad.yieldmanager.com/pixel?adv=274138&amp;code=PWYOR7TXD5FUDA25WXX5HI_n&amp;t=2">
          <a:extLst>
            <a:ext uri="{FF2B5EF4-FFF2-40B4-BE49-F238E27FC236}">
              <a16:creationId xmlns:a16="http://schemas.microsoft.com/office/drawing/2014/main" id="{00000000-0008-0000-0000-00007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41" name="Picture 2" descr="http://ad.yieldmanager.com/pixel?adv=274138&amp;code=PWYOR7TXD5FUDA25WXX5HI_n&amp;t=2">
          <a:extLst>
            <a:ext uri="{FF2B5EF4-FFF2-40B4-BE49-F238E27FC236}">
              <a16:creationId xmlns:a16="http://schemas.microsoft.com/office/drawing/2014/main" id="{00000000-0008-0000-0000-00007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43" name="Picture 2" descr="http://ad.yieldmanager.com/pixel?adv=274138&amp;code=PWYOR7TXD5FUDA25WXX5HI_n&amp;t=2">
          <a:extLst>
            <a:ext uri="{FF2B5EF4-FFF2-40B4-BE49-F238E27FC236}">
              <a16:creationId xmlns:a16="http://schemas.microsoft.com/office/drawing/2014/main" id="{00000000-0008-0000-0000-00007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45" name="Picture 2" descr="http://ad.yieldmanager.com/pixel?adv=274138&amp;code=PWYOR7TXD5FUDA25WXX5HI_n&amp;t=2">
          <a:extLst>
            <a:ext uri="{FF2B5EF4-FFF2-40B4-BE49-F238E27FC236}">
              <a16:creationId xmlns:a16="http://schemas.microsoft.com/office/drawing/2014/main" id="{00000000-0008-0000-0000-00007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47" name="Picture 2" descr="http://ad.yieldmanager.com/pixel?adv=274138&amp;code=PWYOR7TXD5FUDA25WXX5HI_n&amp;t=2">
          <a:extLst>
            <a:ext uri="{FF2B5EF4-FFF2-40B4-BE49-F238E27FC236}">
              <a16:creationId xmlns:a16="http://schemas.microsoft.com/office/drawing/2014/main" id="{00000000-0008-0000-0000-00007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49" name="Picture 2" descr="http://ad.yieldmanager.com/pixel?adv=274138&amp;code=PWYOR7TXD5FUDA25WXX5HI_n&amp;t=2">
          <a:extLst>
            <a:ext uri="{FF2B5EF4-FFF2-40B4-BE49-F238E27FC236}">
              <a16:creationId xmlns:a16="http://schemas.microsoft.com/office/drawing/2014/main" id="{00000000-0008-0000-0000-00008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51" name="Picture 2" descr="http://ad.yieldmanager.com/pixel?adv=274138&amp;code=PWYOR7TXD5FUDA25WXX5HI_n&amp;t=2">
          <a:extLst>
            <a:ext uri="{FF2B5EF4-FFF2-40B4-BE49-F238E27FC236}">
              <a16:creationId xmlns:a16="http://schemas.microsoft.com/office/drawing/2014/main" id="{00000000-0008-0000-0000-00008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53" name="Picture 2" descr="http://ad.yieldmanager.com/pixel?adv=274138&amp;code=PWYOR7TXD5FUDA25WXX5HI_n&amp;t=2">
          <a:extLst>
            <a:ext uri="{FF2B5EF4-FFF2-40B4-BE49-F238E27FC236}">
              <a16:creationId xmlns:a16="http://schemas.microsoft.com/office/drawing/2014/main" id="{00000000-0008-0000-0000-00008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55" name="Picture 2" descr="http://ad.yieldmanager.com/pixel?adv=274138&amp;code=PWYOR7TXD5FUDA25WXX5HI_n&amp;t=2">
          <a:extLst>
            <a:ext uri="{FF2B5EF4-FFF2-40B4-BE49-F238E27FC236}">
              <a16:creationId xmlns:a16="http://schemas.microsoft.com/office/drawing/2014/main" id="{00000000-0008-0000-0000-00008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57" name="Picture 2" descr="http://ad.yieldmanager.com/pixel?adv=274138&amp;code=PWYOR7TXD5FUDA25WXX5HI_n&amp;t=2">
          <a:extLst>
            <a:ext uri="{FF2B5EF4-FFF2-40B4-BE49-F238E27FC236}">
              <a16:creationId xmlns:a16="http://schemas.microsoft.com/office/drawing/2014/main" id="{00000000-0008-0000-0000-00008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59" name="Picture 2" descr="http://ad.yieldmanager.com/pixel?adv=274138&amp;code=PWYOR7TXD5FUDA25WXX5HI_n&amp;t=2">
          <a:extLst>
            <a:ext uri="{FF2B5EF4-FFF2-40B4-BE49-F238E27FC236}">
              <a16:creationId xmlns:a16="http://schemas.microsoft.com/office/drawing/2014/main" id="{00000000-0008-0000-0000-00008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61" name="Picture 2" descr="http://ad.yieldmanager.com/pixel?adv=274138&amp;code=PWYOR7TXD5FUDA25WXX5HI_n&amp;t=2">
          <a:extLst>
            <a:ext uri="{FF2B5EF4-FFF2-40B4-BE49-F238E27FC236}">
              <a16:creationId xmlns:a16="http://schemas.microsoft.com/office/drawing/2014/main" id="{00000000-0008-0000-0000-00008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63" name="Picture 2" descr="http://ad.yieldmanager.com/pixel?adv=274138&amp;code=PWYOR7TXD5FUDA25WXX5HI_n&amp;t=2">
          <a:extLst>
            <a:ext uri="{FF2B5EF4-FFF2-40B4-BE49-F238E27FC236}">
              <a16:creationId xmlns:a16="http://schemas.microsoft.com/office/drawing/2014/main" id="{00000000-0008-0000-0000-00008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65" name="Picture 2" descr="http://ad.yieldmanager.com/pixel?adv=274138&amp;code=PWYOR7TXD5FUDA25WXX5HI_n&amp;t=2">
          <a:extLst>
            <a:ext uri="{FF2B5EF4-FFF2-40B4-BE49-F238E27FC236}">
              <a16:creationId xmlns:a16="http://schemas.microsoft.com/office/drawing/2014/main" id="{00000000-0008-0000-0000-00009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67" name="Picture 2" descr="http://ad.yieldmanager.com/pixel?adv=274138&amp;code=PWYOR7TXD5FUDA25WXX5HI_n&amp;t=2">
          <a:extLst>
            <a:ext uri="{FF2B5EF4-FFF2-40B4-BE49-F238E27FC236}">
              <a16:creationId xmlns:a16="http://schemas.microsoft.com/office/drawing/2014/main" id="{00000000-0008-0000-0000-00009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69" name="Picture 2" descr="http://ad.yieldmanager.com/pixel?adv=274138&amp;code=PWYOR7TXD5FUDA25WXX5HI_n&amp;t=2">
          <a:extLst>
            <a:ext uri="{FF2B5EF4-FFF2-40B4-BE49-F238E27FC236}">
              <a16:creationId xmlns:a16="http://schemas.microsoft.com/office/drawing/2014/main" id="{00000000-0008-0000-0000-00009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71" name="Picture 2" descr="http://ad.yieldmanager.com/pixel?adv=274138&amp;code=PWYOR7TXD5FUDA25WXX5HI_n&amp;t=2">
          <a:extLst>
            <a:ext uri="{FF2B5EF4-FFF2-40B4-BE49-F238E27FC236}">
              <a16:creationId xmlns:a16="http://schemas.microsoft.com/office/drawing/2014/main" id="{00000000-0008-0000-0000-00009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73" name="Picture 2" descr="http://ad.yieldmanager.com/pixel?adv=274138&amp;code=PWYOR7TXD5FUDA25WXX5HI_n&amp;t=2">
          <a:extLst>
            <a:ext uri="{FF2B5EF4-FFF2-40B4-BE49-F238E27FC236}">
              <a16:creationId xmlns:a16="http://schemas.microsoft.com/office/drawing/2014/main" id="{00000000-0008-0000-0000-00009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75" name="Picture 2" descr="http://ad.yieldmanager.com/pixel?adv=274138&amp;code=PWYOR7TXD5FUDA25WXX5HI_n&amp;t=2">
          <a:extLst>
            <a:ext uri="{FF2B5EF4-FFF2-40B4-BE49-F238E27FC236}">
              <a16:creationId xmlns:a16="http://schemas.microsoft.com/office/drawing/2014/main" id="{00000000-0008-0000-0000-00009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77" name="Picture 2" descr="http://ad.yieldmanager.com/pixel?adv=274138&amp;code=PWYOR7TXD5FUDA25WXX5HI_n&amp;t=2">
          <a:extLst>
            <a:ext uri="{FF2B5EF4-FFF2-40B4-BE49-F238E27FC236}">
              <a16:creationId xmlns:a16="http://schemas.microsoft.com/office/drawing/2014/main" id="{00000000-0008-0000-0000-00009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79" name="Picture 2" descr="http://ad.yieldmanager.com/pixel?adv=274138&amp;code=PWYOR7TXD5FUDA25WXX5HI_n&amp;t=2">
          <a:extLst>
            <a:ext uri="{FF2B5EF4-FFF2-40B4-BE49-F238E27FC236}">
              <a16:creationId xmlns:a16="http://schemas.microsoft.com/office/drawing/2014/main" id="{00000000-0008-0000-0000-00009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81" name="Picture 2" descr="http://ad.yieldmanager.com/pixel?adv=274138&amp;code=PWYOR7TXD5FUDA25WXX5HI_n&amp;t=2">
          <a:extLst>
            <a:ext uri="{FF2B5EF4-FFF2-40B4-BE49-F238E27FC236}">
              <a16:creationId xmlns:a16="http://schemas.microsoft.com/office/drawing/2014/main" id="{00000000-0008-0000-0000-0000A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83" name="Picture 2" descr="http://ad.yieldmanager.com/pixel?adv=274138&amp;code=PWYOR7TXD5FUDA25WXX5HI_n&amp;t=2">
          <a:extLst>
            <a:ext uri="{FF2B5EF4-FFF2-40B4-BE49-F238E27FC236}">
              <a16:creationId xmlns:a16="http://schemas.microsoft.com/office/drawing/2014/main" id="{00000000-0008-0000-0000-0000A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85" name="Picture 2" descr="http://ad.yieldmanager.com/pixel?adv=274138&amp;code=PWYOR7TXD5FUDA25WXX5HI_n&amp;t=2">
          <a:extLst>
            <a:ext uri="{FF2B5EF4-FFF2-40B4-BE49-F238E27FC236}">
              <a16:creationId xmlns:a16="http://schemas.microsoft.com/office/drawing/2014/main" id="{00000000-0008-0000-0000-0000A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87" name="Picture 2" descr="http://ad.yieldmanager.com/pixel?adv=274138&amp;code=PWYOR7TXD5FUDA25WXX5HI_n&amp;t=2">
          <a:extLst>
            <a:ext uri="{FF2B5EF4-FFF2-40B4-BE49-F238E27FC236}">
              <a16:creationId xmlns:a16="http://schemas.microsoft.com/office/drawing/2014/main" id="{00000000-0008-0000-0000-0000A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89" name="Picture 2" descr="http://ad.yieldmanager.com/pixel?adv=274138&amp;code=PWYOR7TXD5FUDA25WXX5HI_n&amp;t=2">
          <a:extLst>
            <a:ext uri="{FF2B5EF4-FFF2-40B4-BE49-F238E27FC236}">
              <a16:creationId xmlns:a16="http://schemas.microsoft.com/office/drawing/2014/main" id="{00000000-0008-0000-0000-0000A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91" name="Picture 2" descr="http://ad.yieldmanager.com/pixel?adv=274138&amp;code=PWYOR7TXD5FUDA25WXX5HI_n&amp;t=2">
          <a:extLst>
            <a:ext uri="{FF2B5EF4-FFF2-40B4-BE49-F238E27FC236}">
              <a16:creationId xmlns:a16="http://schemas.microsoft.com/office/drawing/2014/main" id="{00000000-0008-0000-0000-0000A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93" name="Picture 2" descr="http://ad.yieldmanager.com/pixel?adv=274138&amp;code=PWYOR7TXD5FUDA25WXX5HI_n&amp;t=2">
          <a:extLst>
            <a:ext uri="{FF2B5EF4-FFF2-40B4-BE49-F238E27FC236}">
              <a16:creationId xmlns:a16="http://schemas.microsoft.com/office/drawing/2014/main" id="{00000000-0008-0000-0000-0000A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95" name="Picture 2" descr="http://ad.yieldmanager.com/pixel?adv=274138&amp;code=PWYOR7TXD5FUDA25WXX5HI_n&amp;t=2">
          <a:extLst>
            <a:ext uri="{FF2B5EF4-FFF2-40B4-BE49-F238E27FC236}">
              <a16:creationId xmlns:a16="http://schemas.microsoft.com/office/drawing/2014/main" id="{00000000-0008-0000-0000-0000A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97" name="Picture 2" descr="http://ad.yieldmanager.com/pixel?adv=274138&amp;code=PWYOR7TXD5FUDA25WXX5HI_n&amp;t=2">
          <a:extLst>
            <a:ext uri="{FF2B5EF4-FFF2-40B4-BE49-F238E27FC236}">
              <a16:creationId xmlns:a16="http://schemas.microsoft.com/office/drawing/2014/main" id="{00000000-0008-0000-0000-0000B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599" name="Picture 2" descr="http://ad.yieldmanager.com/pixel?adv=274138&amp;code=PWYOR7TXD5FUDA25WXX5HI_n&amp;t=2">
          <a:extLst>
            <a:ext uri="{FF2B5EF4-FFF2-40B4-BE49-F238E27FC236}">
              <a16:creationId xmlns:a16="http://schemas.microsoft.com/office/drawing/2014/main" id="{00000000-0008-0000-0000-0000B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01" name="Picture 2" descr="http://ad.yieldmanager.com/pixel?adv=274138&amp;code=PWYOR7TXD5FUDA25WXX5HI_n&amp;t=2">
          <a:extLst>
            <a:ext uri="{FF2B5EF4-FFF2-40B4-BE49-F238E27FC236}">
              <a16:creationId xmlns:a16="http://schemas.microsoft.com/office/drawing/2014/main" id="{00000000-0008-0000-0000-0000B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03" name="Picture 2" descr="http://ad.yieldmanager.com/pixel?adv=274138&amp;code=PWYOR7TXD5FUDA25WXX5HI_n&amp;t=2">
          <a:extLst>
            <a:ext uri="{FF2B5EF4-FFF2-40B4-BE49-F238E27FC236}">
              <a16:creationId xmlns:a16="http://schemas.microsoft.com/office/drawing/2014/main" id="{00000000-0008-0000-0000-0000B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05" name="Picture 2" descr="http://ad.yieldmanager.com/pixel?adv=274138&amp;code=PWYOR7TXD5FUDA25WXX5HI_n&amp;t=2">
          <a:extLst>
            <a:ext uri="{FF2B5EF4-FFF2-40B4-BE49-F238E27FC236}">
              <a16:creationId xmlns:a16="http://schemas.microsoft.com/office/drawing/2014/main" id="{00000000-0008-0000-0000-0000B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07" name="Picture 2" descr="http://ad.yieldmanager.com/pixel?adv=274138&amp;code=PWYOR7TXD5FUDA25WXX5HI_n&amp;t=2">
          <a:extLst>
            <a:ext uri="{FF2B5EF4-FFF2-40B4-BE49-F238E27FC236}">
              <a16:creationId xmlns:a16="http://schemas.microsoft.com/office/drawing/2014/main" id="{00000000-0008-0000-0000-0000B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09" name="Picture 2" descr="http://ad.yieldmanager.com/pixel?adv=274138&amp;code=PWYOR7TXD5FUDA25WXX5HI_n&amp;t=2">
          <a:extLst>
            <a:ext uri="{FF2B5EF4-FFF2-40B4-BE49-F238E27FC236}">
              <a16:creationId xmlns:a16="http://schemas.microsoft.com/office/drawing/2014/main" id="{00000000-0008-0000-0000-0000B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11" name="Picture 2" descr="http://ad.yieldmanager.com/pixel?adv=274138&amp;code=PWYOR7TXD5FUDA25WXX5HI_n&amp;t=2">
          <a:extLst>
            <a:ext uri="{FF2B5EF4-FFF2-40B4-BE49-F238E27FC236}">
              <a16:creationId xmlns:a16="http://schemas.microsoft.com/office/drawing/2014/main" id="{00000000-0008-0000-0000-0000B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13" name="Picture 2" descr="http://ad.yieldmanager.com/pixel?adv=274138&amp;code=PWYOR7TXD5FUDA25WXX5HI_n&amp;t=2">
          <a:extLst>
            <a:ext uri="{FF2B5EF4-FFF2-40B4-BE49-F238E27FC236}">
              <a16:creationId xmlns:a16="http://schemas.microsoft.com/office/drawing/2014/main" id="{00000000-0008-0000-0000-0000C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15" name="Picture 2" descr="http://ad.yieldmanager.com/pixel?adv=274138&amp;code=PWYOR7TXD5FUDA25WXX5HI_n&amp;t=2">
          <a:extLst>
            <a:ext uri="{FF2B5EF4-FFF2-40B4-BE49-F238E27FC236}">
              <a16:creationId xmlns:a16="http://schemas.microsoft.com/office/drawing/2014/main" id="{00000000-0008-0000-0000-0000C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17" name="Picture 2" descr="http://ad.yieldmanager.com/pixel?adv=274138&amp;code=PWYOR7TXD5FUDA25WXX5HI_n&amp;t=2">
          <a:extLst>
            <a:ext uri="{FF2B5EF4-FFF2-40B4-BE49-F238E27FC236}">
              <a16:creationId xmlns:a16="http://schemas.microsoft.com/office/drawing/2014/main" id="{00000000-0008-0000-0000-0000C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19" name="Picture 2" descr="http://ad.yieldmanager.com/pixel?adv=274138&amp;code=PWYOR7TXD5FUDA25WXX5HI_n&amp;t=2">
          <a:extLst>
            <a:ext uri="{FF2B5EF4-FFF2-40B4-BE49-F238E27FC236}">
              <a16:creationId xmlns:a16="http://schemas.microsoft.com/office/drawing/2014/main" id="{00000000-0008-0000-0000-0000C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21" name="Picture 2" descr="http://ad.yieldmanager.com/pixel?adv=274138&amp;code=PWYOR7TXD5FUDA25WXX5HI_n&amp;t=2">
          <a:extLst>
            <a:ext uri="{FF2B5EF4-FFF2-40B4-BE49-F238E27FC236}">
              <a16:creationId xmlns:a16="http://schemas.microsoft.com/office/drawing/2014/main" id="{00000000-0008-0000-0000-0000C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23" name="Picture 2" descr="http://ad.yieldmanager.com/pixel?adv=274138&amp;code=PWYOR7TXD5FUDA25WXX5HI_n&amp;t=2">
          <a:extLst>
            <a:ext uri="{FF2B5EF4-FFF2-40B4-BE49-F238E27FC236}">
              <a16:creationId xmlns:a16="http://schemas.microsoft.com/office/drawing/2014/main" id="{00000000-0008-0000-0000-0000C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25" name="Picture 2" descr="http://ad.yieldmanager.com/pixel?adv=274138&amp;code=PWYOR7TXD5FUDA25WXX5HI_n&amp;t=2">
          <a:extLst>
            <a:ext uri="{FF2B5EF4-FFF2-40B4-BE49-F238E27FC236}">
              <a16:creationId xmlns:a16="http://schemas.microsoft.com/office/drawing/2014/main" id="{00000000-0008-0000-0000-0000C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27" name="Picture 2" descr="http://ad.yieldmanager.com/pixel?adv=274138&amp;code=PWYOR7TXD5FUDA25WXX5HI_n&amp;t=2">
          <a:extLst>
            <a:ext uri="{FF2B5EF4-FFF2-40B4-BE49-F238E27FC236}">
              <a16:creationId xmlns:a16="http://schemas.microsoft.com/office/drawing/2014/main" id="{00000000-0008-0000-0000-0000C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29" name="Picture 2" descr="http://ad.yieldmanager.com/pixel?adv=274138&amp;code=PWYOR7TXD5FUDA25WXX5HI_n&amp;t=2">
          <a:extLst>
            <a:ext uri="{FF2B5EF4-FFF2-40B4-BE49-F238E27FC236}">
              <a16:creationId xmlns:a16="http://schemas.microsoft.com/office/drawing/2014/main" id="{00000000-0008-0000-0000-0000D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31" name="Picture 2" descr="http://ad.yieldmanager.com/pixel?adv=274138&amp;code=PWYOR7TXD5FUDA25WXX5HI_n&amp;t=2">
          <a:extLst>
            <a:ext uri="{FF2B5EF4-FFF2-40B4-BE49-F238E27FC236}">
              <a16:creationId xmlns:a16="http://schemas.microsoft.com/office/drawing/2014/main" id="{00000000-0008-0000-0000-0000D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33" name="Picture 2" descr="http://ad.yieldmanager.com/pixel?adv=274138&amp;code=PWYOR7TXD5FUDA25WXX5HI_n&amp;t=2">
          <a:extLst>
            <a:ext uri="{FF2B5EF4-FFF2-40B4-BE49-F238E27FC236}">
              <a16:creationId xmlns:a16="http://schemas.microsoft.com/office/drawing/2014/main" id="{00000000-0008-0000-0000-0000D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35" name="Picture 2" descr="http://ad.yieldmanager.com/pixel?adv=274138&amp;code=PWYOR7TXD5FUDA25WXX5HI_n&amp;t=2">
          <a:extLst>
            <a:ext uri="{FF2B5EF4-FFF2-40B4-BE49-F238E27FC236}">
              <a16:creationId xmlns:a16="http://schemas.microsoft.com/office/drawing/2014/main" id="{00000000-0008-0000-0000-0000D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37" name="Picture 2" descr="http://ad.yieldmanager.com/pixel?adv=274138&amp;code=PWYOR7TXD5FUDA25WXX5HI_n&amp;t=2">
          <a:extLst>
            <a:ext uri="{FF2B5EF4-FFF2-40B4-BE49-F238E27FC236}">
              <a16:creationId xmlns:a16="http://schemas.microsoft.com/office/drawing/2014/main" id="{00000000-0008-0000-0000-0000D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39" name="Picture 2" descr="http://ad.yieldmanager.com/pixel?adv=274138&amp;code=PWYOR7TXD5FUDA25WXX5HI_n&amp;t=2">
          <a:extLst>
            <a:ext uri="{FF2B5EF4-FFF2-40B4-BE49-F238E27FC236}">
              <a16:creationId xmlns:a16="http://schemas.microsoft.com/office/drawing/2014/main" id="{00000000-0008-0000-0000-0000D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41" name="Picture 2" descr="http://ad.yieldmanager.com/pixel?adv=274138&amp;code=PWYOR7TXD5FUDA25WXX5HI_n&amp;t=2">
          <a:extLst>
            <a:ext uri="{FF2B5EF4-FFF2-40B4-BE49-F238E27FC236}">
              <a16:creationId xmlns:a16="http://schemas.microsoft.com/office/drawing/2014/main" id="{00000000-0008-0000-0000-0000D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43" name="Picture 2" descr="http://ad.yieldmanager.com/pixel?adv=274138&amp;code=PWYOR7TXD5FUDA25WXX5HI_n&amp;t=2">
          <a:extLst>
            <a:ext uri="{FF2B5EF4-FFF2-40B4-BE49-F238E27FC236}">
              <a16:creationId xmlns:a16="http://schemas.microsoft.com/office/drawing/2014/main" id="{00000000-0008-0000-0000-0000D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45" name="Picture 2" descr="http://ad.yieldmanager.com/pixel?adv=274138&amp;code=PWYOR7TXD5FUDA25WXX5HI_n&amp;t=2">
          <a:extLst>
            <a:ext uri="{FF2B5EF4-FFF2-40B4-BE49-F238E27FC236}">
              <a16:creationId xmlns:a16="http://schemas.microsoft.com/office/drawing/2014/main" id="{00000000-0008-0000-0000-0000E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47" name="Picture 2" descr="http://ad.yieldmanager.com/pixel?adv=274138&amp;code=PWYOR7TXD5FUDA25WXX5HI_n&amp;t=2">
          <a:extLst>
            <a:ext uri="{FF2B5EF4-FFF2-40B4-BE49-F238E27FC236}">
              <a16:creationId xmlns:a16="http://schemas.microsoft.com/office/drawing/2014/main" id="{00000000-0008-0000-0000-0000E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49" name="Picture 2" descr="http://ad.yieldmanager.com/pixel?adv=274138&amp;code=PWYOR7TXD5FUDA25WXX5HI_n&amp;t=2">
          <a:extLst>
            <a:ext uri="{FF2B5EF4-FFF2-40B4-BE49-F238E27FC236}">
              <a16:creationId xmlns:a16="http://schemas.microsoft.com/office/drawing/2014/main" id="{00000000-0008-0000-0000-0000E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51" name="Picture 2" descr="http://ad.yieldmanager.com/pixel?adv=274138&amp;code=PWYOR7TXD5FUDA25WXX5HI_n&amp;t=2">
          <a:extLst>
            <a:ext uri="{FF2B5EF4-FFF2-40B4-BE49-F238E27FC236}">
              <a16:creationId xmlns:a16="http://schemas.microsoft.com/office/drawing/2014/main" id="{00000000-0008-0000-0000-0000E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53" name="Picture 2" descr="http://ad.yieldmanager.com/pixel?adv=274138&amp;code=PWYOR7TXD5FUDA25WXX5HI_n&amp;t=2">
          <a:extLst>
            <a:ext uri="{FF2B5EF4-FFF2-40B4-BE49-F238E27FC236}">
              <a16:creationId xmlns:a16="http://schemas.microsoft.com/office/drawing/2014/main" id="{00000000-0008-0000-0000-0000E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55" name="Picture 2" descr="http://ad.yieldmanager.com/pixel?adv=274138&amp;code=PWYOR7TXD5FUDA25WXX5HI_n&amp;t=2">
          <a:extLst>
            <a:ext uri="{FF2B5EF4-FFF2-40B4-BE49-F238E27FC236}">
              <a16:creationId xmlns:a16="http://schemas.microsoft.com/office/drawing/2014/main" id="{00000000-0008-0000-0000-0000E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57" name="Picture 2" descr="http://ad.yieldmanager.com/pixel?adv=274138&amp;code=PWYOR7TXD5FUDA25WXX5HI_n&amp;t=2">
          <a:extLst>
            <a:ext uri="{FF2B5EF4-FFF2-40B4-BE49-F238E27FC236}">
              <a16:creationId xmlns:a16="http://schemas.microsoft.com/office/drawing/2014/main" id="{00000000-0008-0000-0000-0000E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59" name="Picture 2" descr="http://ad.yieldmanager.com/pixel?adv=274138&amp;code=PWYOR7TXD5FUDA25WXX5HI_n&amp;t=2">
          <a:extLst>
            <a:ext uri="{FF2B5EF4-FFF2-40B4-BE49-F238E27FC236}">
              <a16:creationId xmlns:a16="http://schemas.microsoft.com/office/drawing/2014/main" id="{00000000-0008-0000-0000-0000E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61" name="Picture 2" descr="http://ad.yieldmanager.com/pixel?adv=274138&amp;code=PWYOR7TXD5FUDA25WXX5HI_n&amp;t=2">
          <a:extLst>
            <a:ext uri="{FF2B5EF4-FFF2-40B4-BE49-F238E27FC236}">
              <a16:creationId xmlns:a16="http://schemas.microsoft.com/office/drawing/2014/main" id="{00000000-0008-0000-0000-0000F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63" name="Picture 2" descr="http://ad.yieldmanager.com/pixel?adv=274138&amp;code=PWYOR7TXD5FUDA25WXX5HI_n&amp;t=2">
          <a:extLst>
            <a:ext uri="{FF2B5EF4-FFF2-40B4-BE49-F238E27FC236}">
              <a16:creationId xmlns:a16="http://schemas.microsoft.com/office/drawing/2014/main" id="{00000000-0008-0000-0000-0000F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65" name="Picture 2" descr="http://ad.yieldmanager.com/pixel?adv=274138&amp;code=PWYOR7TXD5FUDA25WXX5HI_n&amp;t=2">
          <a:extLst>
            <a:ext uri="{FF2B5EF4-FFF2-40B4-BE49-F238E27FC236}">
              <a16:creationId xmlns:a16="http://schemas.microsoft.com/office/drawing/2014/main" id="{00000000-0008-0000-0000-0000F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67" name="Picture 2" descr="http://ad.yieldmanager.com/pixel?adv=274138&amp;code=PWYOR7TXD5FUDA25WXX5HI_n&amp;t=2">
          <a:extLst>
            <a:ext uri="{FF2B5EF4-FFF2-40B4-BE49-F238E27FC236}">
              <a16:creationId xmlns:a16="http://schemas.microsoft.com/office/drawing/2014/main" id="{00000000-0008-0000-0000-0000F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69" name="Picture 2" descr="http://ad.yieldmanager.com/pixel?adv=274138&amp;code=PWYOR7TXD5FUDA25WXX5HI_n&amp;t=2">
          <a:extLst>
            <a:ext uri="{FF2B5EF4-FFF2-40B4-BE49-F238E27FC236}">
              <a16:creationId xmlns:a16="http://schemas.microsoft.com/office/drawing/2014/main" id="{00000000-0008-0000-0000-0000F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71" name="Picture 2" descr="http://ad.yieldmanager.com/pixel?adv=274138&amp;code=PWYOR7TXD5FUDA25WXX5HI_n&amp;t=2">
          <a:extLst>
            <a:ext uri="{FF2B5EF4-FFF2-40B4-BE49-F238E27FC236}">
              <a16:creationId xmlns:a16="http://schemas.microsoft.com/office/drawing/2014/main" id="{00000000-0008-0000-0000-0000F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73" name="Picture 2" descr="http://ad.yieldmanager.com/pixel?adv=274138&amp;code=PWYOR7TXD5FUDA25WXX5HI_n&amp;t=2">
          <a:extLst>
            <a:ext uri="{FF2B5EF4-FFF2-40B4-BE49-F238E27FC236}">
              <a16:creationId xmlns:a16="http://schemas.microsoft.com/office/drawing/2014/main" id="{00000000-0008-0000-0000-0000F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75" name="Picture 2" descr="http://ad.yieldmanager.com/pixel?adv=274138&amp;code=PWYOR7TXD5FUDA25WXX5HI_n&amp;t=2">
          <a:extLst>
            <a:ext uri="{FF2B5EF4-FFF2-40B4-BE49-F238E27FC236}">
              <a16:creationId xmlns:a16="http://schemas.microsoft.com/office/drawing/2014/main" id="{00000000-0008-0000-0000-0000F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77" name="Picture 2" descr="http://ad.yieldmanager.com/pixel?adv=274138&amp;code=PWYOR7TXD5FUDA25WXX5HI_n&amp;t=2">
          <a:extLst>
            <a:ext uri="{FF2B5EF4-FFF2-40B4-BE49-F238E27FC236}">
              <a16:creationId xmlns:a16="http://schemas.microsoft.com/office/drawing/2014/main" id="{00000000-0008-0000-0000-00000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79" name="Picture 2" descr="http://ad.yieldmanager.com/pixel?adv=274138&amp;code=PWYOR7TXD5FUDA25WXX5HI_n&amp;t=2">
          <a:extLst>
            <a:ext uri="{FF2B5EF4-FFF2-40B4-BE49-F238E27FC236}">
              <a16:creationId xmlns:a16="http://schemas.microsoft.com/office/drawing/2014/main" id="{00000000-0008-0000-0000-00000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81" name="Picture 2" descr="http://ad.yieldmanager.com/pixel?adv=274138&amp;code=PWYOR7TXD5FUDA25WXX5HI_n&amp;t=2">
          <a:extLst>
            <a:ext uri="{FF2B5EF4-FFF2-40B4-BE49-F238E27FC236}">
              <a16:creationId xmlns:a16="http://schemas.microsoft.com/office/drawing/2014/main" id="{00000000-0008-0000-0000-00000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83" name="Picture 2" descr="http://ad.yieldmanager.com/pixel?adv=274138&amp;code=PWYOR7TXD5FUDA25WXX5HI_n&amp;t=2">
          <a:extLst>
            <a:ext uri="{FF2B5EF4-FFF2-40B4-BE49-F238E27FC236}">
              <a16:creationId xmlns:a16="http://schemas.microsoft.com/office/drawing/2014/main" id="{00000000-0008-0000-0000-00001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85" name="Picture 2" descr="http://ad.yieldmanager.com/pixel?adv=274138&amp;code=PWYOR7TXD5FUDA25WXX5HI_n&amp;t=2">
          <a:extLst>
            <a:ext uri="{FF2B5EF4-FFF2-40B4-BE49-F238E27FC236}">
              <a16:creationId xmlns:a16="http://schemas.microsoft.com/office/drawing/2014/main" id="{00000000-0008-0000-0000-00002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87" name="Picture 2" descr="http://ad.yieldmanager.com/pixel?adv=274138&amp;code=PWYOR7TXD5FUDA25WXX5HI_n&amp;t=2">
          <a:extLst>
            <a:ext uri="{FF2B5EF4-FFF2-40B4-BE49-F238E27FC236}">
              <a16:creationId xmlns:a16="http://schemas.microsoft.com/office/drawing/2014/main" id="{00000000-0008-0000-0000-00002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89" name="Picture 2" descr="http://ad.yieldmanager.com/pixel?adv=274138&amp;code=PWYOR7TXD5FUDA25WXX5HI_n&amp;t=2">
          <a:extLst>
            <a:ext uri="{FF2B5EF4-FFF2-40B4-BE49-F238E27FC236}">
              <a16:creationId xmlns:a16="http://schemas.microsoft.com/office/drawing/2014/main" id="{00000000-0008-0000-0000-00002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91" name="Picture 2" descr="http://ad.yieldmanager.com/pixel?adv=274138&amp;code=PWYOR7TXD5FUDA25WXX5HI_n&amp;t=2">
          <a:extLst>
            <a:ext uri="{FF2B5EF4-FFF2-40B4-BE49-F238E27FC236}">
              <a16:creationId xmlns:a16="http://schemas.microsoft.com/office/drawing/2014/main" id="{00000000-0008-0000-0000-00002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93" name="Picture 2" descr="http://ad.yieldmanager.com/pixel?adv=274138&amp;code=PWYOR7TXD5FUDA25WXX5HI_n&amp;t=2">
          <a:extLst>
            <a:ext uri="{FF2B5EF4-FFF2-40B4-BE49-F238E27FC236}">
              <a16:creationId xmlns:a16="http://schemas.microsoft.com/office/drawing/2014/main" id="{00000000-0008-0000-0000-00002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95" name="Picture 2" descr="http://ad.yieldmanager.com/pixel?adv=274138&amp;code=PWYOR7TXD5FUDA25WXX5HI_n&amp;t=2">
          <a:extLst>
            <a:ext uri="{FF2B5EF4-FFF2-40B4-BE49-F238E27FC236}">
              <a16:creationId xmlns:a16="http://schemas.microsoft.com/office/drawing/2014/main" id="{00000000-0008-0000-0000-00002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97" name="Picture 2" descr="http://ad.yieldmanager.com/pixel?adv=274138&amp;code=PWYOR7TXD5FUDA25WXX5HI_n&amp;t=2">
          <a:extLst>
            <a:ext uri="{FF2B5EF4-FFF2-40B4-BE49-F238E27FC236}">
              <a16:creationId xmlns:a16="http://schemas.microsoft.com/office/drawing/2014/main" id="{00000000-0008-0000-0000-00002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699" name="Picture 2" descr="http://ad.yieldmanager.com/pixel?adv=274138&amp;code=PWYOR7TXD5FUDA25WXX5HI_n&amp;t=2">
          <a:extLst>
            <a:ext uri="{FF2B5EF4-FFF2-40B4-BE49-F238E27FC236}">
              <a16:creationId xmlns:a16="http://schemas.microsoft.com/office/drawing/2014/main" id="{00000000-0008-0000-0000-00002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01" name="Picture 2" descr="http://ad.yieldmanager.com/pixel?adv=274138&amp;code=PWYOR7TXD5FUDA25WXX5HI_n&amp;t=2">
          <a:extLst>
            <a:ext uri="{FF2B5EF4-FFF2-40B4-BE49-F238E27FC236}">
              <a16:creationId xmlns:a16="http://schemas.microsoft.com/office/drawing/2014/main" id="{00000000-0008-0000-0000-00003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03" name="Picture 2" descr="http://ad.yieldmanager.com/pixel?adv=274138&amp;code=PWYOR7TXD5FUDA25WXX5HI_n&amp;t=2">
          <a:extLst>
            <a:ext uri="{FF2B5EF4-FFF2-40B4-BE49-F238E27FC236}">
              <a16:creationId xmlns:a16="http://schemas.microsoft.com/office/drawing/2014/main" id="{00000000-0008-0000-0000-00003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05" name="Picture 2" descr="http://ad.yieldmanager.com/pixel?adv=274138&amp;code=PWYOR7TXD5FUDA25WXX5HI_n&amp;t=2">
          <a:extLst>
            <a:ext uri="{FF2B5EF4-FFF2-40B4-BE49-F238E27FC236}">
              <a16:creationId xmlns:a16="http://schemas.microsoft.com/office/drawing/2014/main" id="{00000000-0008-0000-0000-00003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07" name="Picture 2" descr="http://ad.yieldmanager.com/pixel?adv=274138&amp;code=PWYOR7TXD5FUDA25WXX5HI_n&amp;t=2">
          <a:extLst>
            <a:ext uri="{FF2B5EF4-FFF2-40B4-BE49-F238E27FC236}">
              <a16:creationId xmlns:a16="http://schemas.microsoft.com/office/drawing/2014/main" id="{00000000-0008-0000-0000-00003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09" name="Picture 2" descr="http://ad.yieldmanager.com/pixel?adv=274138&amp;code=PWYOR7TXD5FUDA25WXX5HI_n&amp;t=2">
          <a:extLst>
            <a:ext uri="{FF2B5EF4-FFF2-40B4-BE49-F238E27FC236}">
              <a16:creationId xmlns:a16="http://schemas.microsoft.com/office/drawing/2014/main" id="{00000000-0008-0000-0000-00003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11" name="Picture 2" descr="http://ad.yieldmanager.com/pixel?adv=274138&amp;code=PWYOR7TXD5FUDA25WXX5HI_n&amp;t=2">
          <a:extLst>
            <a:ext uri="{FF2B5EF4-FFF2-40B4-BE49-F238E27FC236}">
              <a16:creationId xmlns:a16="http://schemas.microsoft.com/office/drawing/2014/main" id="{00000000-0008-0000-0000-00003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13" name="Picture 2" descr="http://ad.yieldmanager.com/pixel?adv=274138&amp;code=PWYOR7TXD5FUDA25WXX5HI_n&amp;t=2">
          <a:extLst>
            <a:ext uri="{FF2B5EF4-FFF2-40B4-BE49-F238E27FC236}">
              <a16:creationId xmlns:a16="http://schemas.microsoft.com/office/drawing/2014/main" id="{00000000-0008-0000-0000-00003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15" name="Picture 2" descr="http://ad.yieldmanager.com/pixel?adv=274138&amp;code=PWYOR7TXD5FUDA25WXX5HI_n&amp;t=2">
          <a:extLst>
            <a:ext uri="{FF2B5EF4-FFF2-40B4-BE49-F238E27FC236}">
              <a16:creationId xmlns:a16="http://schemas.microsoft.com/office/drawing/2014/main" id="{00000000-0008-0000-0000-00003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17" name="Picture 2" descr="http://ad.yieldmanager.com/pixel?adv=274138&amp;code=PWYOR7TXD5FUDA25WXX5HI_n&amp;t=2">
          <a:extLst>
            <a:ext uri="{FF2B5EF4-FFF2-40B4-BE49-F238E27FC236}">
              <a16:creationId xmlns:a16="http://schemas.microsoft.com/office/drawing/2014/main" id="{00000000-0008-0000-0000-00004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19" name="Picture 2" descr="http://ad.yieldmanager.com/pixel?adv=274138&amp;code=PWYOR7TXD5FUDA25WXX5HI_n&amp;t=2">
          <a:extLst>
            <a:ext uri="{FF2B5EF4-FFF2-40B4-BE49-F238E27FC236}">
              <a16:creationId xmlns:a16="http://schemas.microsoft.com/office/drawing/2014/main" id="{00000000-0008-0000-0000-00004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21" name="Picture 2" descr="http://ad.yieldmanager.com/pixel?adv=274138&amp;code=PWYOR7TXD5FUDA25WXX5HI_n&amp;t=2">
          <a:extLst>
            <a:ext uri="{FF2B5EF4-FFF2-40B4-BE49-F238E27FC236}">
              <a16:creationId xmlns:a16="http://schemas.microsoft.com/office/drawing/2014/main" id="{00000000-0008-0000-0000-00004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23" name="Picture 2" descr="http://ad.yieldmanager.com/pixel?adv=274138&amp;code=PWYOR7TXD5FUDA25WXX5HI_n&amp;t=2">
          <a:extLst>
            <a:ext uri="{FF2B5EF4-FFF2-40B4-BE49-F238E27FC236}">
              <a16:creationId xmlns:a16="http://schemas.microsoft.com/office/drawing/2014/main" id="{00000000-0008-0000-0000-00004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25" name="Picture 2" descr="http://ad.yieldmanager.com/pixel?adv=274138&amp;code=PWYOR7TXD5FUDA25WXX5HI_n&amp;t=2">
          <a:extLst>
            <a:ext uri="{FF2B5EF4-FFF2-40B4-BE49-F238E27FC236}">
              <a16:creationId xmlns:a16="http://schemas.microsoft.com/office/drawing/2014/main" id="{00000000-0008-0000-0000-00004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27" name="Picture 2" descr="http://ad.yieldmanager.com/pixel?adv=274138&amp;code=PWYOR7TXD5FUDA25WXX5HI_n&amp;t=2">
          <a:extLst>
            <a:ext uri="{FF2B5EF4-FFF2-40B4-BE49-F238E27FC236}">
              <a16:creationId xmlns:a16="http://schemas.microsoft.com/office/drawing/2014/main" id="{00000000-0008-0000-0000-00004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29" name="Picture 2" descr="http://ad.yieldmanager.com/pixel?adv=274138&amp;code=PWYOR7TXD5FUDA25WXX5HI_n&amp;t=2">
          <a:extLst>
            <a:ext uri="{FF2B5EF4-FFF2-40B4-BE49-F238E27FC236}">
              <a16:creationId xmlns:a16="http://schemas.microsoft.com/office/drawing/2014/main" id="{00000000-0008-0000-0000-00004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31" name="Picture 2" descr="http://ad.yieldmanager.com/pixel?adv=274138&amp;code=PWYOR7TXD5FUDA25WXX5HI_n&amp;t=2">
          <a:extLst>
            <a:ext uri="{FF2B5EF4-FFF2-40B4-BE49-F238E27FC236}">
              <a16:creationId xmlns:a16="http://schemas.microsoft.com/office/drawing/2014/main" id="{00000000-0008-0000-0000-00004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33" name="Picture 2" descr="http://ad.yieldmanager.com/pixel?adv=274138&amp;code=PWYOR7TXD5FUDA25WXX5HI_n&amp;t=2">
          <a:extLst>
            <a:ext uri="{FF2B5EF4-FFF2-40B4-BE49-F238E27FC236}">
              <a16:creationId xmlns:a16="http://schemas.microsoft.com/office/drawing/2014/main" id="{00000000-0008-0000-0000-00005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35" name="Picture 2" descr="http://ad.yieldmanager.com/pixel?adv=274138&amp;code=PWYOR7TXD5FUDA25WXX5HI_n&amp;t=2">
          <a:extLst>
            <a:ext uri="{FF2B5EF4-FFF2-40B4-BE49-F238E27FC236}">
              <a16:creationId xmlns:a16="http://schemas.microsoft.com/office/drawing/2014/main" id="{00000000-0008-0000-0000-00005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37" name="Picture 2" descr="http://ad.yieldmanager.com/pixel?adv=274138&amp;code=PWYOR7TXD5FUDA25WXX5HI_n&amp;t=2">
          <a:extLst>
            <a:ext uri="{FF2B5EF4-FFF2-40B4-BE49-F238E27FC236}">
              <a16:creationId xmlns:a16="http://schemas.microsoft.com/office/drawing/2014/main" id="{00000000-0008-0000-0000-00005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39" name="Picture 2" descr="http://ad.yieldmanager.com/pixel?adv=274138&amp;code=PWYOR7TXD5FUDA25WXX5HI_n&amp;t=2">
          <a:extLst>
            <a:ext uri="{FF2B5EF4-FFF2-40B4-BE49-F238E27FC236}">
              <a16:creationId xmlns:a16="http://schemas.microsoft.com/office/drawing/2014/main" id="{00000000-0008-0000-0000-00005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41" name="Picture 2" descr="http://ad.yieldmanager.com/pixel?adv=274138&amp;code=PWYOR7TXD5FUDA25WXX5HI_n&amp;t=2">
          <a:extLst>
            <a:ext uri="{FF2B5EF4-FFF2-40B4-BE49-F238E27FC236}">
              <a16:creationId xmlns:a16="http://schemas.microsoft.com/office/drawing/2014/main" id="{00000000-0008-0000-0000-00005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43" name="Picture 2" descr="http://ad.yieldmanager.com/pixel?adv=274138&amp;code=PWYOR7TXD5FUDA25WXX5HI_n&amp;t=2">
          <a:extLst>
            <a:ext uri="{FF2B5EF4-FFF2-40B4-BE49-F238E27FC236}">
              <a16:creationId xmlns:a16="http://schemas.microsoft.com/office/drawing/2014/main" id="{00000000-0008-0000-0000-00005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45" name="Picture 2" descr="http://ad.yieldmanager.com/pixel?adv=274138&amp;code=PWYOR7TXD5FUDA25WXX5HI_n&amp;t=2">
          <a:extLst>
            <a:ext uri="{FF2B5EF4-FFF2-40B4-BE49-F238E27FC236}">
              <a16:creationId xmlns:a16="http://schemas.microsoft.com/office/drawing/2014/main" id="{00000000-0008-0000-0000-00005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47" name="Picture 2" descr="http://ad.yieldmanager.com/pixel?adv=274138&amp;code=PWYOR7TXD5FUDA25WXX5HI_n&amp;t=2">
          <a:extLst>
            <a:ext uri="{FF2B5EF4-FFF2-40B4-BE49-F238E27FC236}">
              <a16:creationId xmlns:a16="http://schemas.microsoft.com/office/drawing/2014/main" id="{00000000-0008-0000-0000-00005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49" name="Picture 2" descr="http://ad.yieldmanager.com/pixel?adv=274138&amp;code=PWYOR7TXD5FUDA25WXX5HI_n&amp;t=2">
          <a:extLst>
            <a:ext uri="{FF2B5EF4-FFF2-40B4-BE49-F238E27FC236}">
              <a16:creationId xmlns:a16="http://schemas.microsoft.com/office/drawing/2014/main" id="{00000000-0008-0000-0000-00006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51" name="Picture 2" descr="http://ad.yieldmanager.com/pixel?adv=274138&amp;code=PWYOR7TXD5FUDA25WXX5HI_n&amp;t=2">
          <a:extLst>
            <a:ext uri="{FF2B5EF4-FFF2-40B4-BE49-F238E27FC236}">
              <a16:creationId xmlns:a16="http://schemas.microsoft.com/office/drawing/2014/main" id="{00000000-0008-0000-0000-00006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53" name="Picture 2" descr="http://ad.yieldmanager.com/pixel?adv=274138&amp;code=PWYOR7TXD5FUDA25WXX5HI_n&amp;t=2">
          <a:extLst>
            <a:ext uri="{FF2B5EF4-FFF2-40B4-BE49-F238E27FC236}">
              <a16:creationId xmlns:a16="http://schemas.microsoft.com/office/drawing/2014/main" id="{00000000-0008-0000-0000-00006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55" name="Picture 2" descr="http://ad.yieldmanager.com/pixel?adv=274138&amp;code=PWYOR7TXD5FUDA25WXX5HI_n&amp;t=2">
          <a:extLst>
            <a:ext uri="{FF2B5EF4-FFF2-40B4-BE49-F238E27FC236}">
              <a16:creationId xmlns:a16="http://schemas.microsoft.com/office/drawing/2014/main" id="{00000000-0008-0000-0000-00006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57" name="Picture 2" descr="http://ad.yieldmanager.com/pixel?adv=274138&amp;code=PWYOR7TXD5FUDA25WXX5HI_n&amp;t=2">
          <a:extLst>
            <a:ext uri="{FF2B5EF4-FFF2-40B4-BE49-F238E27FC236}">
              <a16:creationId xmlns:a16="http://schemas.microsoft.com/office/drawing/2014/main" id="{00000000-0008-0000-0000-00006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59" name="Picture 2" descr="http://ad.yieldmanager.com/pixel?adv=274138&amp;code=PWYOR7TXD5FUDA25WXX5HI_n&amp;t=2">
          <a:extLst>
            <a:ext uri="{FF2B5EF4-FFF2-40B4-BE49-F238E27FC236}">
              <a16:creationId xmlns:a16="http://schemas.microsoft.com/office/drawing/2014/main" id="{00000000-0008-0000-0000-00006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61" name="Picture 2" descr="http://ad.yieldmanager.com/pixel?adv=274138&amp;code=PWYOR7TXD5FUDA25WXX5HI_n&amp;t=2">
          <a:extLst>
            <a:ext uri="{FF2B5EF4-FFF2-40B4-BE49-F238E27FC236}">
              <a16:creationId xmlns:a16="http://schemas.microsoft.com/office/drawing/2014/main" id="{00000000-0008-0000-0000-00006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63" name="Picture 2" descr="http://ad.yieldmanager.com/pixel?adv=274138&amp;code=PWYOR7TXD5FUDA25WXX5HI_n&amp;t=2">
          <a:extLst>
            <a:ext uri="{FF2B5EF4-FFF2-40B4-BE49-F238E27FC236}">
              <a16:creationId xmlns:a16="http://schemas.microsoft.com/office/drawing/2014/main" id="{00000000-0008-0000-0000-00006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65" name="Picture 2" descr="http://ad.yieldmanager.com/pixel?adv=274138&amp;code=PWYOR7TXD5FUDA25WXX5HI_n&amp;t=2">
          <a:extLst>
            <a:ext uri="{FF2B5EF4-FFF2-40B4-BE49-F238E27FC236}">
              <a16:creationId xmlns:a16="http://schemas.microsoft.com/office/drawing/2014/main" id="{00000000-0008-0000-0000-00007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67" name="Picture 2" descr="http://ad.yieldmanager.com/pixel?adv=274138&amp;code=PWYOR7TXD5FUDA25WXX5HI_n&amp;t=2">
          <a:extLst>
            <a:ext uri="{FF2B5EF4-FFF2-40B4-BE49-F238E27FC236}">
              <a16:creationId xmlns:a16="http://schemas.microsoft.com/office/drawing/2014/main" id="{00000000-0008-0000-0000-00007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69" name="Picture 2" descr="http://ad.yieldmanager.com/pixel?adv=274138&amp;code=PWYOR7TXD5FUDA25WXX5HI_n&amp;t=2">
          <a:extLst>
            <a:ext uri="{FF2B5EF4-FFF2-40B4-BE49-F238E27FC236}">
              <a16:creationId xmlns:a16="http://schemas.microsoft.com/office/drawing/2014/main" id="{00000000-0008-0000-0000-00007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71" name="Picture 2" descr="http://ad.yieldmanager.com/pixel?adv=274138&amp;code=PWYOR7TXD5FUDA25WXX5HI_n&amp;t=2">
          <a:extLst>
            <a:ext uri="{FF2B5EF4-FFF2-40B4-BE49-F238E27FC236}">
              <a16:creationId xmlns:a16="http://schemas.microsoft.com/office/drawing/2014/main" id="{00000000-0008-0000-0000-00007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73" name="Picture 2" descr="http://ad.yieldmanager.com/pixel?adv=274138&amp;code=PWYOR7TXD5FUDA25WXX5HI_n&amp;t=2">
          <a:extLst>
            <a:ext uri="{FF2B5EF4-FFF2-40B4-BE49-F238E27FC236}">
              <a16:creationId xmlns:a16="http://schemas.microsoft.com/office/drawing/2014/main" id="{00000000-0008-0000-0000-00007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75" name="Picture 2" descr="http://ad.yieldmanager.com/pixel?adv=274138&amp;code=PWYOR7TXD5FUDA25WXX5HI_n&amp;t=2">
          <a:extLst>
            <a:ext uri="{FF2B5EF4-FFF2-40B4-BE49-F238E27FC236}">
              <a16:creationId xmlns:a16="http://schemas.microsoft.com/office/drawing/2014/main" id="{00000000-0008-0000-0000-00007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77" name="Picture 2" descr="http://ad.yieldmanager.com/pixel?adv=274138&amp;code=PWYOR7TXD5FUDA25WXX5HI_n&amp;t=2">
          <a:extLst>
            <a:ext uri="{FF2B5EF4-FFF2-40B4-BE49-F238E27FC236}">
              <a16:creationId xmlns:a16="http://schemas.microsoft.com/office/drawing/2014/main" id="{00000000-0008-0000-0000-00007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79" name="Picture 2" descr="http://ad.yieldmanager.com/pixel?adv=274138&amp;code=PWYOR7TXD5FUDA25WXX5HI_n&amp;t=2">
          <a:extLst>
            <a:ext uri="{FF2B5EF4-FFF2-40B4-BE49-F238E27FC236}">
              <a16:creationId xmlns:a16="http://schemas.microsoft.com/office/drawing/2014/main" id="{00000000-0008-0000-0000-00007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81" name="Picture 2" descr="http://ad.yieldmanager.com/pixel?adv=274138&amp;code=PWYOR7TXD5FUDA25WXX5HI_n&amp;t=2">
          <a:extLst>
            <a:ext uri="{FF2B5EF4-FFF2-40B4-BE49-F238E27FC236}">
              <a16:creationId xmlns:a16="http://schemas.microsoft.com/office/drawing/2014/main" id="{00000000-0008-0000-0000-00008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83" name="Picture 2" descr="http://ad.yieldmanager.com/pixel?adv=274138&amp;code=PWYOR7TXD5FUDA25WXX5HI_n&amp;t=2">
          <a:extLst>
            <a:ext uri="{FF2B5EF4-FFF2-40B4-BE49-F238E27FC236}">
              <a16:creationId xmlns:a16="http://schemas.microsoft.com/office/drawing/2014/main" id="{00000000-0008-0000-0000-00008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85" name="Picture 2" descr="http://ad.yieldmanager.com/pixel?adv=274138&amp;code=PWYOR7TXD5FUDA25WXX5HI_n&amp;t=2">
          <a:extLst>
            <a:ext uri="{FF2B5EF4-FFF2-40B4-BE49-F238E27FC236}">
              <a16:creationId xmlns:a16="http://schemas.microsoft.com/office/drawing/2014/main" id="{00000000-0008-0000-0000-00008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87" name="Picture 2" descr="http://ad.yieldmanager.com/pixel?adv=274138&amp;code=PWYOR7TXD5FUDA25WXX5HI_n&amp;t=2">
          <a:extLst>
            <a:ext uri="{FF2B5EF4-FFF2-40B4-BE49-F238E27FC236}">
              <a16:creationId xmlns:a16="http://schemas.microsoft.com/office/drawing/2014/main" id="{00000000-0008-0000-0000-00008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89" name="Picture 2" descr="http://ad.yieldmanager.com/pixel?adv=274138&amp;code=PWYOR7TXD5FUDA25WXX5HI_n&amp;t=2">
          <a:extLst>
            <a:ext uri="{FF2B5EF4-FFF2-40B4-BE49-F238E27FC236}">
              <a16:creationId xmlns:a16="http://schemas.microsoft.com/office/drawing/2014/main" id="{00000000-0008-0000-0000-00008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91" name="Picture 2" descr="http://ad.yieldmanager.com/pixel?adv=274138&amp;code=PWYOR7TXD5FUDA25WXX5HI_n&amp;t=2">
          <a:extLst>
            <a:ext uri="{FF2B5EF4-FFF2-40B4-BE49-F238E27FC236}">
              <a16:creationId xmlns:a16="http://schemas.microsoft.com/office/drawing/2014/main" id="{00000000-0008-0000-0000-00008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93" name="Picture 2" descr="http://ad.yieldmanager.com/pixel?adv=274138&amp;code=PWYOR7TXD5FUDA25WXX5HI_n&amp;t=2">
          <a:extLst>
            <a:ext uri="{FF2B5EF4-FFF2-40B4-BE49-F238E27FC236}">
              <a16:creationId xmlns:a16="http://schemas.microsoft.com/office/drawing/2014/main" id="{00000000-0008-0000-0000-00008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95" name="Picture 2" descr="http://ad.yieldmanager.com/pixel?adv=274138&amp;code=PWYOR7TXD5FUDA25WXX5HI_n&amp;t=2">
          <a:extLst>
            <a:ext uri="{FF2B5EF4-FFF2-40B4-BE49-F238E27FC236}">
              <a16:creationId xmlns:a16="http://schemas.microsoft.com/office/drawing/2014/main" id="{00000000-0008-0000-0000-00008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97" name="Picture 2" descr="http://ad.yieldmanager.com/pixel?adv=274138&amp;code=PWYOR7TXD5FUDA25WXX5HI_n&amp;t=2">
          <a:extLst>
            <a:ext uri="{FF2B5EF4-FFF2-40B4-BE49-F238E27FC236}">
              <a16:creationId xmlns:a16="http://schemas.microsoft.com/office/drawing/2014/main" id="{00000000-0008-0000-0000-00009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799" name="Picture 2" descr="http://ad.yieldmanager.com/pixel?adv=274138&amp;code=PWYOR7TXD5FUDA25WXX5HI_n&amp;t=2">
          <a:extLst>
            <a:ext uri="{FF2B5EF4-FFF2-40B4-BE49-F238E27FC236}">
              <a16:creationId xmlns:a16="http://schemas.microsoft.com/office/drawing/2014/main" id="{00000000-0008-0000-0000-00009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01" name="Picture 2" descr="http://ad.yieldmanager.com/pixel?adv=274138&amp;code=PWYOR7TXD5FUDA25WXX5HI_n&amp;t=2">
          <a:extLst>
            <a:ext uri="{FF2B5EF4-FFF2-40B4-BE49-F238E27FC236}">
              <a16:creationId xmlns:a16="http://schemas.microsoft.com/office/drawing/2014/main" id="{00000000-0008-0000-0000-00009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03" name="Picture 2" descr="http://ad.yieldmanager.com/pixel?adv=274138&amp;code=PWYOR7TXD5FUDA25WXX5HI_n&amp;t=2">
          <a:extLst>
            <a:ext uri="{FF2B5EF4-FFF2-40B4-BE49-F238E27FC236}">
              <a16:creationId xmlns:a16="http://schemas.microsoft.com/office/drawing/2014/main" id="{00000000-0008-0000-0000-00009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05" name="Picture 2" descr="http://ad.yieldmanager.com/pixel?adv=274138&amp;code=PWYOR7TXD5FUDA25WXX5HI_n&amp;t=2">
          <a:extLst>
            <a:ext uri="{FF2B5EF4-FFF2-40B4-BE49-F238E27FC236}">
              <a16:creationId xmlns:a16="http://schemas.microsoft.com/office/drawing/2014/main" id="{00000000-0008-0000-0000-00009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07" name="Picture 2" descr="http://ad.yieldmanager.com/pixel?adv=274138&amp;code=PWYOR7TXD5FUDA25WXX5HI_n&amp;t=2">
          <a:extLst>
            <a:ext uri="{FF2B5EF4-FFF2-40B4-BE49-F238E27FC236}">
              <a16:creationId xmlns:a16="http://schemas.microsoft.com/office/drawing/2014/main" id="{00000000-0008-0000-0000-00009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09" name="Picture 2" descr="http://ad.yieldmanager.com/pixel?adv=274138&amp;code=PWYOR7TXD5FUDA25WXX5HI_n&amp;t=2">
          <a:extLst>
            <a:ext uri="{FF2B5EF4-FFF2-40B4-BE49-F238E27FC236}">
              <a16:creationId xmlns:a16="http://schemas.microsoft.com/office/drawing/2014/main" id="{00000000-0008-0000-0000-00009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11" name="Picture 2" descr="http://ad.yieldmanager.com/pixel?adv=274138&amp;code=PWYOR7TXD5FUDA25WXX5HI_n&amp;t=2">
          <a:extLst>
            <a:ext uri="{FF2B5EF4-FFF2-40B4-BE49-F238E27FC236}">
              <a16:creationId xmlns:a16="http://schemas.microsoft.com/office/drawing/2014/main" id="{00000000-0008-0000-0000-00009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13" name="Picture 2" descr="http://ad.yieldmanager.com/pixel?adv=274138&amp;code=PWYOR7TXD5FUDA25WXX5HI_n&amp;t=2">
          <a:extLst>
            <a:ext uri="{FF2B5EF4-FFF2-40B4-BE49-F238E27FC236}">
              <a16:creationId xmlns:a16="http://schemas.microsoft.com/office/drawing/2014/main" id="{00000000-0008-0000-0000-0000A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15" name="Picture 2" descr="http://ad.yieldmanager.com/pixel?adv=274138&amp;code=PWYOR7TXD5FUDA25WXX5HI_n&amp;t=2">
          <a:extLst>
            <a:ext uri="{FF2B5EF4-FFF2-40B4-BE49-F238E27FC236}">
              <a16:creationId xmlns:a16="http://schemas.microsoft.com/office/drawing/2014/main" id="{00000000-0008-0000-0000-0000A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17" name="Picture 2" descr="http://ad.yieldmanager.com/pixel?adv=274138&amp;code=PWYOR7TXD5FUDA25WXX5HI_n&amp;t=2">
          <a:extLst>
            <a:ext uri="{FF2B5EF4-FFF2-40B4-BE49-F238E27FC236}">
              <a16:creationId xmlns:a16="http://schemas.microsoft.com/office/drawing/2014/main" id="{00000000-0008-0000-0000-0000A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19" name="Picture 2" descr="http://ad.yieldmanager.com/pixel?adv=274138&amp;code=PWYOR7TXD5FUDA25WXX5HI_n&amp;t=2">
          <a:extLst>
            <a:ext uri="{FF2B5EF4-FFF2-40B4-BE49-F238E27FC236}">
              <a16:creationId xmlns:a16="http://schemas.microsoft.com/office/drawing/2014/main" id="{00000000-0008-0000-0000-0000A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21" name="Picture 2" descr="http://ad.yieldmanager.com/pixel?adv=274138&amp;code=PWYOR7TXD5FUDA25WXX5HI_n&amp;t=2">
          <a:extLst>
            <a:ext uri="{FF2B5EF4-FFF2-40B4-BE49-F238E27FC236}">
              <a16:creationId xmlns:a16="http://schemas.microsoft.com/office/drawing/2014/main" id="{00000000-0008-0000-0000-0000A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23" name="Picture 2" descr="http://ad.yieldmanager.com/pixel?adv=274138&amp;code=PWYOR7TXD5FUDA25WXX5HI_n&amp;t=2">
          <a:extLst>
            <a:ext uri="{FF2B5EF4-FFF2-40B4-BE49-F238E27FC236}">
              <a16:creationId xmlns:a16="http://schemas.microsoft.com/office/drawing/2014/main" id="{00000000-0008-0000-0000-0000A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25" name="Picture 2" descr="http://ad.yieldmanager.com/pixel?adv=274138&amp;code=PWYOR7TXD5FUDA25WXX5HI_n&amp;t=2">
          <a:extLst>
            <a:ext uri="{FF2B5EF4-FFF2-40B4-BE49-F238E27FC236}">
              <a16:creationId xmlns:a16="http://schemas.microsoft.com/office/drawing/2014/main" id="{00000000-0008-0000-0000-0000A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27" name="Picture 2" descr="http://ad.yieldmanager.com/pixel?adv=274138&amp;code=PWYOR7TXD5FUDA25WXX5HI_n&amp;t=2">
          <a:extLst>
            <a:ext uri="{FF2B5EF4-FFF2-40B4-BE49-F238E27FC236}">
              <a16:creationId xmlns:a16="http://schemas.microsoft.com/office/drawing/2014/main" id="{00000000-0008-0000-0000-0000A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29" name="Picture 2" descr="http://ad.yieldmanager.com/pixel?adv=274138&amp;code=PWYOR7TXD5FUDA25WXX5HI_n&amp;t=2">
          <a:extLst>
            <a:ext uri="{FF2B5EF4-FFF2-40B4-BE49-F238E27FC236}">
              <a16:creationId xmlns:a16="http://schemas.microsoft.com/office/drawing/2014/main" id="{00000000-0008-0000-0000-0000B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31" name="Picture 2" descr="http://ad.yieldmanager.com/pixel?adv=274138&amp;code=PWYOR7TXD5FUDA25WXX5HI_n&amp;t=2">
          <a:extLst>
            <a:ext uri="{FF2B5EF4-FFF2-40B4-BE49-F238E27FC236}">
              <a16:creationId xmlns:a16="http://schemas.microsoft.com/office/drawing/2014/main" id="{00000000-0008-0000-0000-0000B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33" name="Picture 2" descr="http://ad.yieldmanager.com/pixel?adv=274138&amp;code=PWYOR7TXD5FUDA25WXX5HI_n&amp;t=2">
          <a:extLst>
            <a:ext uri="{FF2B5EF4-FFF2-40B4-BE49-F238E27FC236}">
              <a16:creationId xmlns:a16="http://schemas.microsoft.com/office/drawing/2014/main" id="{00000000-0008-0000-0000-0000B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35" name="Picture 2" descr="http://ad.yieldmanager.com/pixel?adv=274138&amp;code=PWYOR7TXD5FUDA25WXX5HI_n&amp;t=2">
          <a:extLst>
            <a:ext uri="{FF2B5EF4-FFF2-40B4-BE49-F238E27FC236}">
              <a16:creationId xmlns:a16="http://schemas.microsoft.com/office/drawing/2014/main" id="{00000000-0008-0000-0000-0000B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37" name="Picture 2" descr="http://ad.yieldmanager.com/pixel?adv=274138&amp;code=PWYOR7TXD5FUDA25WXX5HI_n&amp;t=2">
          <a:extLst>
            <a:ext uri="{FF2B5EF4-FFF2-40B4-BE49-F238E27FC236}">
              <a16:creationId xmlns:a16="http://schemas.microsoft.com/office/drawing/2014/main" id="{00000000-0008-0000-0000-0000B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39" name="Picture 2" descr="http://ad.yieldmanager.com/pixel?adv=274138&amp;code=PWYOR7TXD5FUDA25WXX5HI_n&amp;t=2">
          <a:extLst>
            <a:ext uri="{FF2B5EF4-FFF2-40B4-BE49-F238E27FC236}">
              <a16:creationId xmlns:a16="http://schemas.microsoft.com/office/drawing/2014/main" id="{00000000-0008-0000-0000-0000B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41" name="Picture 2" descr="http://ad.yieldmanager.com/pixel?adv=274138&amp;code=PWYOR7TXD5FUDA25WXX5HI_n&amp;t=2">
          <a:extLst>
            <a:ext uri="{FF2B5EF4-FFF2-40B4-BE49-F238E27FC236}">
              <a16:creationId xmlns:a16="http://schemas.microsoft.com/office/drawing/2014/main" id="{00000000-0008-0000-0000-0000B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43" name="Picture 2" descr="http://ad.yieldmanager.com/pixel?adv=274138&amp;code=PWYOR7TXD5FUDA25WXX5HI_n&amp;t=2">
          <a:extLst>
            <a:ext uri="{FF2B5EF4-FFF2-40B4-BE49-F238E27FC236}">
              <a16:creationId xmlns:a16="http://schemas.microsoft.com/office/drawing/2014/main" id="{00000000-0008-0000-0000-0000B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45" name="Picture 2" descr="http://ad.yieldmanager.com/pixel?adv=274138&amp;code=PWYOR7TXD5FUDA25WXX5HI_n&amp;t=2">
          <a:extLst>
            <a:ext uri="{FF2B5EF4-FFF2-40B4-BE49-F238E27FC236}">
              <a16:creationId xmlns:a16="http://schemas.microsoft.com/office/drawing/2014/main" id="{00000000-0008-0000-0000-0000C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47" name="Picture 2" descr="http://ad.yieldmanager.com/pixel?adv=274138&amp;code=PWYOR7TXD5FUDA25WXX5HI_n&amp;t=2">
          <a:extLst>
            <a:ext uri="{FF2B5EF4-FFF2-40B4-BE49-F238E27FC236}">
              <a16:creationId xmlns:a16="http://schemas.microsoft.com/office/drawing/2014/main" id="{00000000-0008-0000-0000-0000C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49" name="Picture 2" descr="http://ad.yieldmanager.com/pixel?adv=274138&amp;code=PWYOR7TXD5FUDA25WXX5HI_n&amp;t=2">
          <a:extLst>
            <a:ext uri="{FF2B5EF4-FFF2-40B4-BE49-F238E27FC236}">
              <a16:creationId xmlns:a16="http://schemas.microsoft.com/office/drawing/2014/main" id="{00000000-0008-0000-0000-0000C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51" name="Picture 2" descr="http://ad.yieldmanager.com/pixel?adv=274138&amp;code=PWYOR7TXD5FUDA25WXX5HI_n&amp;t=2">
          <a:extLst>
            <a:ext uri="{FF2B5EF4-FFF2-40B4-BE49-F238E27FC236}">
              <a16:creationId xmlns:a16="http://schemas.microsoft.com/office/drawing/2014/main" id="{00000000-0008-0000-0000-0000C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53" name="Picture 2" descr="http://ad.yieldmanager.com/pixel?adv=274138&amp;code=PWYOR7TXD5FUDA25WXX5HI_n&amp;t=2">
          <a:extLst>
            <a:ext uri="{FF2B5EF4-FFF2-40B4-BE49-F238E27FC236}">
              <a16:creationId xmlns:a16="http://schemas.microsoft.com/office/drawing/2014/main" id="{00000000-0008-0000-0000-0000C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55" name="Picture 2" descr="http://ad.yieldmanager.com/pixel?adv=274138&amp;code=PWYOR7TXD5FUDA25WXX5HI_n&amp;t=2">
          <a:extLst>
            <a:ext uri="{FF2B5EF4-FFF2-40B4-BE49-F238E27FC236}">
              <a16:creationId xmlns:a16="http://schemas.microsoft.com/office/drawing/2014/main" id="{00000000-0008-0000-0000-0000C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57" name="Picture 2" descr="http://ad.yieldmanager.com/pixel?adv=274138&amp;code=PWYOR7TXD5FUDA25WXX5HI_n&amp;t=2">
          <a:extLst>
            <a:ext uri="{FF2B5EF4-FFF2-40B4-BE49-F238E27FC236}">
              <a16:creationId xmlns:a16="http://schemas.microsoft.com/office/drawing/2014/main" id="{00000000-0008-0000-0000-0000C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59" name="Picture 2" descr="http://ad.yieldmanager.com/pixel?adv=274138&amp;code=PWYOR7TXD5FUDA25WXX5HI_n&amp;t=2">
          <a:extLst>
            <a:ext uri="{FF2B5EF4-FFF2-40B4-BE49-F238E27FC236}">
              <a16:creationId xmlns:a16="http://schemas.microsoft.com/office/drawing/2014/main" id="{00000000-0008-0000-0000-0000C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61" name="Picture 2" descr="http://ad.yieldmanager.com/pixel?adv=274138&amp;code=PWYOR7TXD5FUDA25WXX5HI_n&amp;t=2">
          <a:extLst>
            <a:ext uri="{FF2B5EF4-FFF2-40B4-BE49-F238E27FC236}">
              <a16:creationId xmlns:a16="http://schemas.microsoft.com/office/drawing/2014/main" id="{00000000-0008-0000-0000-0000D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63" name="Picture 2" descr="http://ad.yieldmanager.com/pixel?adv=274138&amp;code=PWYOR7TXD5FUDA25WXX5HI_n&amp;t=2">
          <a:extLst>
            <a:ext uri="{FF2B5EF4-FFF2-40B4-BE49-F238E27FC236}">
              <a16:creationId xmlns:a16="http://schemas.microsoft.com/office/drawing/2014/main" id="{00000000-0008-0000-0000-0000D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65" name="Picture 2" descr="http://ad.yieldmanager.com/pixel?adv=274138&amp;code=PWYOR7TXD5FUDA25WXX5HI_n&amp;t=2">
          <a:extLst>
            <a:ext uri="{FF2B5EF4-FFF2-40B4-BE49-F238E27FC236}">
              <a16:creationId xmlns:a16="http://schemas.microsoft.com/office/drawing/2014/main" id="{00000000-0008-0000-0000-0000D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67" name="Picture 2" descr="http://ad.yieldmanager.com/pixel?adv=274138&amp;code=PWYOR7TXD5FUDA25WXX5HI_n&amp;t=2">
          <a:extLst>
            <a:ext uri="{FF2B5EF4-FFF2-40B4-BE49-F238E27FC236}">
              <a16:creationId xmlns:a16="http://schemas.microsoft.com/office/drawing/2014/main" id="{00000000-0008-0000-0000-0000D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69" name="Picture 2" descr="http://ad.yieldmanager.com/pixel?adv=274138&amp;code=PWYOR7TXD5FUDA25WXX5HI_n&amp;t=2">
          <a:extLst>
            <a:ext uri="{FF2B5EF4-FFF2-40B4-BE49-F238E27FC236}">
              <a16:creationId xmlns:a16="http://schemas.microsoft.com/office/drawing/2014/main" id="{00000000-0008-0000-0000-0000D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71" name="Picture 2" descr="http://ad.yieldmanager.com/pixel?adv=274138&amp;code=PWYOR7TXD5FUDA25WXX5HI_n&amp;t=2">
          <a:extLst>
            <a:ext uri="{FF2B5EF4-FFF2-40B4-BE49-F238E27FC236}">
              <a16:creationId xmlns:a16="http://schemas.microsoft.com/office/drawing/2014/main" id="{00000000-0008-0000-0000-0000D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73" name="Picture 2" descr="http://ad.yieldmanager.com/pixel?adv=274138&amp;code=PWYOR7TXD5FUDA25WXX5HI_n&amp;t=2">
          <a:extLst>
            <a:ext uri="{FF2B5EF4-FFF2-40B4-BE49-F238E27FC236}">
              <a16:creationId xmlns:a16="http://schemas.microsoft.com/office/drawing/2014/main" id="{00000000-0008-0000-0000-0000D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75" name="Picture 2" descr="http://ad.yieldmanager.com/pixel?adv=274138&amp;code=PWYOR7TXD5FUDA25WXX5HI_n&amp;t=2">
          <a:extLst>
            <a:ext uri="{FF2B5EF4-FFF2-40B4-BE49-F238E27FC236}">
              <a16:creationId xmlns:a16="http://schemas.microsoft.com/office/drawing/2014/main" id="{00000000-0008-0000-0000-0000D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77" name="Picture 2" descr="http://ad.yieldmanager.com/pixel?adv=274138&amp;code=PWYOR7TXD5FUDA25WXX5HI_n&amp;t=2">
          <a:extLst>
            <a:ext uri="{FF2B5EF4-FFF2-40B4-BE49-F238E27FC236}">
              <a16:creationId xmlns:a16="http://schemas.microsoft.com/office/drawing/2014/main" id="{00000000-0008-0000-0000-0000E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79" name="Picture 2" descr="http://ad.yieldmanager.com/pixel?adv=274138&amp;code=PWYOR7TXD5FUDA25WXX5HI_n&amp;t=2">
          <a:extLst>
            <a:ext uri="{FF2B5EF4-FFF2-40B4-BE49-F238E27FC236}">
              <a16:creationId xmlns:a16="http://schemas.microsoft.com/office/drawing/2014/main" id="{00000000-0008-0000-0000-0000E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81" name="Picture 2" descr="http://ad.yieldmanager.com/pixel?adv=274138&amp;code=PWYOR7TXD5FUDA25WXX5HI_n&amp;t=2">
          <a:extLst>
            <a:ext uri="{FF2B5EF4-FFF2-40B4-BE49-F238E27FC236}">
              <a16:creationId xmlns:a16="http://schemas.microsoft.com/office/drawing/2014/main" id="{00000000-0008-0000-0000-0000E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83" name="Picture 2" descr="http://ad.yieldmanager.com/pixel?adv=274138&amp;code=PWYOR7TXD5FUDA25WXX5HI_n&amp;t=2">
          <a:extLst>
            <a:ext uri="{FF2B5EF4-FFF2-40B4-BE49-F238E27FC236}">
              <a16:creationId xmlns:a16="http://schemas.microsoft.com/office/drawing/2014/main" id="{00000000-0008-0000-0000-0000E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85" name="Picture 2" descr="http://ad.yieldmanager.com/pixel?adv=274138&amp;code=PWYOR7TXD5FUDA25WXX5HI_n&amp;t=2">
          <a:extLst>
            <a:ext uri="{FF2B5EF4-FFF2-40B4-BE49-F238E27FC236}">
              <a16:creationId xmlns:a16="http://schemas.microsoft.com/office/drawing/2014/main" id="{00000000-0008-0000-0000-0000E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87" name="Picture 2" descr="http://ad.yieldmanager.com/pixel?adv=274138&amp;code=PWYOR7TXD5FUDA25WXX5HI_n&amp;t=2">
          <a:extLst>
            <a:ext uri="{FF2B5EF4-FFF2-40B4-BE49-F238E27FC236}">
              <a16:creationId xmlns:a16="http://schemas.microsoft.com/office/drawing/2014/main" id="{00000000-0008-0000-0000-0000E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89" name="Picture 2" descr="http://ad.yieldmanager.com/pixel?adv=274138&amp;code=PWYOR7TXD5FUDA25WXX5HI_n&amp;t=2">
          <a:extLst>
            <a:ext uri="{FF2B5EF4-FFF2-40B4-BE49-F238E27FC236}">
              <a16:creationId xmlns:a16="http://schemas.microsoft.com/office/drawing/2014/main" id="{00000000-0008-0000-0000-0000E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91" name="Picture 2" descr="http://ad.yieldmanager.com/pixel?adv=274138&amp;code=PWYOR7TXD5FUDA25WXX5HI_n&amp;t=2">
          <a:extLst>
            <a:ext uri="{FF2B5EF4-FFF2-40B4-BE49-F238E27FC236}">
              <a16:creationId xmlns:a16="http://schemas.microsoft.com/office/drawing/2014/main" id="{00000000-0008-0000-0000-0000E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93" name="Picture 2" descr="http://ad.yieldmanager.com/pixel?adv=274138&amp;code=PWYOR7TXD5FUDA25WXX5HI_n&amp;t=2">
          <a:extLst>
            <a:ext uri="{FF2B5EF4-FFF2-40B4-BE49-F238E27FC236}">
              <a16:creationId xmlns:a16="http://schemas.microsoft.com/office/drawing/2014/main" id="{00000000-0008-0000-0000-0000F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95" name="Picture 2" descr="http://ad.yieldmanager.com/pixel?adv=274138&amp;code=PWYOR7TXD5FUDA25WXX5HI_n&amp;t=2">
          <a:extLst>
            <a:ext uri="{FF2B5EF4-FFF2-40B4-BE49-F238E27FC236}">
              <a16:creationId xmlns:a16="http://schemas.microsoft.com/office/drawing/2014/main" id="{00000000-0008-0000-0000-0000F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97" name="Picture 2" descr="http://ad.yieldmanager.com/pixel?adv=274138&amp;code=PWYOR7TXD5FUDA25WXX5HI_n&amp;t=2">
          <a:extLst>
            <a:ext uri="{FF2B5EF4-FFF2-40B4-BE49-F238E27FC236}">
              <a16:creationId xmlns:a16="http://schemas.microsoft.com/office/drawing/2014/main" id="{00000000-0008-0000-0000-0000F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899" name="Picture 2" descr="http://ad.yieldmanager.com/pixel?adv=274138&amp;code=PWYOR7TXD5FUDA25WXX5HI_n&amp;t=2">
          <a:extLst>
            <a:ext uri="{FF2B5EF4-FFF2-40B4-BE49-F238E27FC236}">
              <a16:creationId xmlns:a16="http://schemas.microsoft.com/office/drawing/2014/main" id="{00000000-0008-0000-0000-0000F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01" name="Picture 2" descr="http://ad.yieldmanager.com/pixel?adv=274138&amp;code=PWYOR7TXD5FUDA25WXX5HI_n&amp;t=2">
          <a:extLst>
            <a:ext uri="{FF2B5EF4-FFF2-40B4-BE49-F238E27FC236}">
              <a16:creationId xmlns:a16="http://schemas.microsoft.com/office/drawing/2014/main" id="{00000000-0008-0000-0000-0000F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03" name="Picture 2" descr="http://ad.yieldmanager.com/pixel?adv=274138&amp;code=PWYOR7TXD5FUDA25WXX5HI_n&amp;t=2">
          <a:extLst>
            <a:ext uri="{FF2B5EF4-FFF2-40B4-BE49-F238E27FC236}">
              <a16:creationId xmlns:a16="http://schemas.microsoft.com/office/drawing/2014/main" id="{00000000-0008-0000-0000-0000F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05" name="Picture 2" descr="http://ad.yieldmanager.com/pixel?adv=274138&amp;code=PWYOR7TXD5FUDA25WXX5HI_n&amp;t=2">
          <a:extLst>
            <a:ext uri="{FF2B5EF4-FFF2-40B4-BE49-F238E27FC236}">
              <a16:creationId xmlns:a16="http://schemas.microsoft.com/office/drawing/2014/main" id="{00000000-0008-0000-0000-0000F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07" name="Picture 2" descr="http://ad.yieldmanager.com/pixel?adv=274138&amp;code=PWYOR7TXD5FUDA25WXX5HI_n&amp;t=2">
          <a:extLst>
            <a:ext uri="{FF2B5EF4-FFF2-40B4-BE49-F238E27FC236}">
              <a16:creationId xmlns:a16="http://schemas.microsoft.com/office/drawing/2014/main" id="{00000000-0008-0000-0000-0000F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09" name="Picture 2" descr="http://ad.yieldmanager.com/pixel?adv=274138&amp;code=PWYOR7TXD5FUDA25WXX5HI_n&amp;t=2">
          <a:extLst>
            <a:ext uri="{FF2B5EF4-FFF2-40B4-BE49-F238E27FC236}">
              <a16:creationId xmlns:a16="http://schemas.microsoft.com/office/drawing/2014/main" id="{00000000-0008-0000-0000-00000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11" name="Picture 2" descr="http://ad.yieldmanager.com/pixel?adv=274138&amp;code=PWYOR7TXD5FUDA25WXX5HI_n&amp;t=2">
          <a:extLst>
            <a:ext uri="{FF2B5EF4-FFF2-40B4-BE49-F238E27FC236}">
              <a16:creationId xmlns:a16="http://schemas.microsoft.com/office/drawing/2014/main" id="{00000000-0008-0000-0000-00000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13" name="Picture 2" descr="http://ad.yieldmanager.com/pixel?adv=274138&amp;code=PWYOR7TXD5FUDA25WXX5HI_n&amp;t=2">
          <a:extLst>
            <a:ext uri="{FF2B5EF4-FFF2-40B4-BE49-F238E27FC236}">
              <a16:creationId xmlns:a16="http://schemas.microsoft.com/office/drawing/2014/main" id="{00000000-0008-0000-0000-00000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15" name="Picture 2" descr="http://ad.yieldmanager.com/pixel?adv=274138&amp;code=PWYOR7TXD5FUDA25WXX5HI_n&amp;t=2">
          <a:extLst>
            <a:ext uri="{FF2B5EF4-FFF2-40B4-BE49-F238E27FC236}">
              <a16:creationId xmlns:a16="http://schemas.microsoft.com/office/drawing/2014/main" id="{00000000-0008-0000-0000-00000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17" name="Picture 2" descr="http://ad.yieldmanager.com/pixel?adv=274138&amp;code=PWYOR7TXD5FUDA25WXX5HI_n&amp;t=2">
          <a:extLst>
            <a:ext uri="{FF2B5EF4-FFF2-40B4-BE49-F238E27FC236}">
              <a16:creationId xmlns:a16="http://schemas.microsoft.com/office/drawing/2014/main" id="{00000000-0008-0000-0000-00000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19" name="Picture 2" descr="http://ad.yieldmanager.com/pixel?adv=274138&amp;code=PWYOR7TXD5FUDA25WXX5HI_n&amp;t=2">
          <a:extLst>
            <a:ext uri="{FF2B5EF4-FFF2-40B4-BE49-F238E27FC236}">
              <a16:creationId xmlns:a16="http://schemas.microsoft.com/office/drawing/2014/main" id="{00000000-0008-0000-0000-00000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21" name="Picture 2" descr="http://ad.yieldmanager.com/pixel?adv=274138&amp;code=PWYOR7TXD5FUDA25WXX5HI_n&amp;t=2">
          <a:extLst>
            <a:ext uri="{FF2B5EF4-FFF2-40B4-BE49-F238E27FC236}">
              <a16:creationId xmlns:a16="http://schemas.microsoft.com/office/drawing/2014/main" id="{00000000-0008-0000-0000-00000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23" name="Picture 2" descr="http://ad.yieldmanager.com/pixel?adv=274138&amp;code=PWYOR7TXD5FUDA25WXX5HI_n&amp;t=2">
          <a:extLst>
            <a:ext uri="{FF2B5EF4-FFF2-40B4-BE49-F238E27FC236}">
              <a16:creationId xmlns:a16="http://schemas.microsoft.com/office/drawing/2014/main" id="{00000000-0008-0000-0000-00000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25" name="Picture 2" descr="http://ad.yieldmanager.com/pixel?adv=274138&amp;code=PWYOR7TXD5FUDA25WXX5HI_n&amp;t=2">
          <a:extLst>
            <a:ext uri="{FF2B5EF4-FFF2-40B4-BE49-F238E27FC236}">
              <a16:creationId xmlns:a16="http://schemas.microsoft.com/office/drawing/2014/main" id="{00000000-0008-0000-0000-00001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27" name="Picture 2" descr="http://ad.yieldmanager.com/pixel?adv=274138&amp;code=PWYOR7TXD5FUDA25WXX5HI_n&amp;t=2">
          <a:extLst>
            <a:ext uri="{FF2B5EF4-FFF2-40B4-BE49-F238E27FC236}">
              <a16:creationId xmlns:a16="http://schemas.microsoft.com/office/drawing/2014/main" id="{00000000-0008-0000-0000-00001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29" name="Picture 2" descr="http://ad.yieldmanager.com/pixel?adv=274138&amp;code=PWYOR7TXD5FUDA25WXX5HI_n&amp;t=2">
          <a:extLst>
            <a:ext uri="{FF2B5EF4-FFF2-40B4-BE49-F238E27FC236}">
              <a16:creationId xmlns:a16="http://schemas.microsoft.com/office/drawing/2014/main" id="{00000000-0008-0000-0000-00001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31" name="Picture 2" descr="http://ad.yieldmanager.com/pixel?adv=274138&amp;code=PWYOR7TXD5FUDA25WXX5HI_n&amp;t=2">
          <a:extLst>
            <a:ext uri="{FF2B5EF4-FFF2-40B4-BE49-F238E27FC236}">
              <a16:creationId xmlns:a16="http://schemas.microsoft.com/office/drawing/2014/main" id="{00000000-0008-0000-0000-00001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33" name="Picture 2" descr="http://ad.yieldmanager.com/pixel?adv=274138&amp;code=PWYOR7TXD5FUDA25WXX5HI_n&amp;t=2">
          <a:extLst>
            <a:ext uri="{FF2B5EF4-FFF2-40B4-BE49-F238E27FC236}">
              <a16:creationId xmlns:a16="http://schemas.microsoft.com/office/drawing/2014/main" id="{00000000-0008-0000-0000-00001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35" name="Picture 2" descr="http://ad.yieldmanager.com/pixel?adv=274138&amp;code=PWYOR7TXD5FUDA25WXX5HI_n&amp;t=2">
          <a:extLst>
            <a:ext uri="{FF2B5EF4-FFF2-40B4-BE49-F238E27FC236}">
              <a16:creationId xmlns:a16="http://schemas.microsoft.com/office/drawing/2014/main" id="{00000000-0008-0000-0000-00001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37" name="Picture 2" descr="http://ad.yieldmanager.com/pixel?adv=274138&amp;code=PWYOR7TXD5FUDA25WXX5HI_n&amp;t=2">
          <a:extLst>
            <a:ext uri="{FF2B5EF4-FFF2-40B4-BE49-F238E27FC236}">
              <a16:creationId xmlns:a16="http://schemas.microsoft.com/office/drawing/2014/main" id="{00000000-0008-0000-0000-00001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39" name="Picture 2" descr="http://ad.yieldmanager.com/pixel?adv=274138&amp;code=PWYOR7TXD5FUDA25WXX5HI_n&amp;t=2">
          <a:extLst>
            <a:ext uri="{FF2B5EF4-FFF2-40B4-BE49-F238E27FC236}">
              <a16:creationId xmlns:a16="http://schemas.microsoft.com/office/drawing/2014/main" id="{00000000-0008-0000-0000-00001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41" name="Picture 2" descr="http://ad.yieldmanager.com/pixel?adv=274138&amp;code=PWYOR7TXD5FUDA25WXX5HI_n&amp;t=2">
          <a:extLst>
            <a:ext uri="{FF2B5EF4-FFF2-40B4-BE49-F238E27FC236}">
              <a16:creationId xmlns:a16="http://schemas.microsoft.com/office/drawing/2014/main" id="{00000000-0008-0000-0000-00002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43" name="Picture 2" descr="http://ad.yieldmanager.com/pixel?adv=274138&amp;code=PWYOR7TXD5FUDA25WXX5HI_n&amp;t=2">
          <a:extLst>
            <a:ext uri="{FF2B5EF4-FFF2-40B4-BE49-F238E27FC236}">
              <a16:creationId xmlns:a16="http://schemas.microsoft.com/office/drawing/2014/main" id="{00000000-0008-0000-0000-00002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45" name="Picture 2" descr="http://ad.yieldmanager.com/pixel?adv=274138&amp;code=PWYOR7TXD5FUDA25WXX5HI_n&amp;t=2">
          <a:extLst>
            <a:ext uri="{FF2B5EF4-FFF2-40B4-BE49-F238E27FC236}">
              <a16:creationId xmlns:a16="http://schemas.microsoft.com/office/drawing/2014/main" id="{00000000-0008-0000-0000-00002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47" name="Picture 2" descr="http://ad.yieldmanager.com/pixel?adv=274138&amp;code=PWYOR7TXD5FUDA25WXX5HI_n&amp;t=2">
          <a:extLst>
            <a:ext uri="{FF2B5EF4-FFF2-40B4-BE49-F238E27FC236}">
              <a16:creationId xmlns:a16="http://schemas.microsoft.com/office/drawing/2014/main" id="{00000000-0008-0000-0000-00002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49" name="Picture 2" descr="http://ad.yieldmanager.com/pixel?adv=274138&amp;code=PWYOR7TXD5FUDA25WXX5HI_n&amp;t=2">
          <a:extLst>
            <a:ext uri="{FF2B5EF4-FFF2-40B4-BE49-F238E27FC236}">
              <a16:creationId xmlns:a16="http://schemas.microsoft.com/office/drawing/2014/main" id="{00000000-0008-0000-0000-00002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51" name="Picture 2" descr="http://ad.yieldmanager.com/pixel?adv=274138&amp;code=PWYOR7TXD5FUDA25WXX5HI_n&amp;t=2">
          <a:extLst>
            <a:ext uri="{FF2B5EF4-FFF2-40B4-BE49-F238E27FC236}">
              <a16:creationId xmlns:a16="http://schemas.microsoft.com/office/drawing/2014/main" id="{00000000-0008-0000-0000-00002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53" name="Picture 2" descr="http://ad.yieldmanager.com/pixel?adv=274138&amp;code=PWYOR7TXD5FUDA25WXX5HI_n&amp;t=2">
          <a:extLst>
            <a:ext uri="{FF2B5EF4-FFF2-40B4-BE49-F238E27FC236}">
              <a16:creationId xmlns:a16="http://schemas.microsoft.com/office/drawing/2014/main" id="{00000000-0008-0000-0000-00002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55" name="Picture 2" descr="http://ad.yieldmanager.com/pixel?adv=274138&amp;code=PWYOR7TXD5FUDA25WXX5HI_n&amp;t=2">
          <a:extLst>
            <a:ext uri="{FF2B5EF4-FFF2-40B4-BE49-F238E27FC236}">
              <a16:creationId xmlns:a16="http://schemas.microsoft.com/office/drawing/2014/main" id="{00000000-0008-0000-0000-00002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57" name="Picture 2" descr="http://ad.yieldmanager.com/pixel?adv=274138&amp;code=PWYOR7TXD5FUDA25WXX5HI_n&amp;t=2">
          <a:extLst>
            <a:ext uri="{FF2B5EF4-FFF2-40B4-BE49-F238E27FC236}">
              <a16:creationId xmlns:a16="http://schemas.microsoft.com/office/drawing/2014/main" id="{00000000-0008-0000-0000-00003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59" name="Picture 2" descr="http://ad.yieldmanager.com/pixel?adv=274138&amp;code=PWYOR7TXD5FUDA25WXX5HI_n&amp;t=2">
          <a:extLst>
            <a:ext uri="{FF2B5EF4-FFF2-40B4-BE49-F238E27FC236}">
              <a16:creationId xmlns:a16="http://schemas.microsoft.com/office/drawing/2014/main" id="{00000000-0008-0000-0000-00003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61" name="Picture 2" descr="http://ad.yieldmanager.com/pixel?adv=274138&amp;code=PWYOR7TXD5FUDA25WXX5HI_n&amp;t=2">
          <a:extLst>
            <a:ext uri="{FF2B5EF4-FFF2-40B4-BE49-F238E27FC236}">
              <a16:creationId xmlns:a16="http://schemas.microsoft.com/office/drawing/2014/main" id="{00000000-0008-0000-0000-00003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63" name="Picture 2" descr="http://ad.yieldmanager.com/pixel?adv=274138&amp;code=PWYOR7TXD5FUDA25WXX5HI_n&amp;t=2">
          <a:extLst>
            <a:ext uri="{FF2B5EF4-FFF2-40B4-BE49-F238E27FC236}">
              <a16:creationId xmlns:a16="http://schemas.microsoft.com/office/drawing/2014/main" id="{00000000-0008-0000-0000-00003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65" name="Picture 2" descr="http://ad.yieldmanager.com/pixel?adv=274138&amp;code=PWYOR7TXD5FUDA25WXX5HI_n&amp;t=2">
          <a:extLst>
            <a:ext uri="{FF2B5EF4-FFF2-40B4-BE49-F238E27FC236}">
              <a16:creationId xmlns:a16="http://schemas.microsoft.com/office/drawing/2014/main" id="{00000000-0008-0000-0000-00003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67" name="Picture 2" descr="http://ad.yieldmanager.com/pixel?adv=274138&amp;code=PWYOR7TXD5FUDA25WXX5HI_n&amp;t=2">
          <a:extLst>
            <a:ext uri="{FF2B5EF4-FFF2-40B4-BE49-F238E27FC236}">
              <a16:creationId xmlns:a16="http://schemas.microsoft.com/office/drawing/2014/main" id="{00000000-0008-0000-0000-00003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69" name="Picture 2" descr="http://ad.yieldmanager.com/pixel?adv=274138&amp;code=PWYOR7TXD5FUDA25WXX5HI_n&amp;t=2">
          <a:extLst>
            <a:ext uri="{FF2B5EF4-FFF2-40B4-BE49-F238E27FC236}">
              <a16:creationId xmlns:a16="http://schemas.microsoft.com/office/drawing/2014/main" id="{00000000-0008-0000-0000-00003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71" name="Picture 2" descr="http://ad.yieldmanager.com/pixel?adv=274138&amp;code=PWYOR7TXD5FUDA25WXX5HI_n&amp;t=2">
          <a:extLst>
            <a:ext uri="{FF2B5EF4-FFF2-40B4-BE49-F238E27FC236}">
              <a16:creationId xmlns:a16="http://schemas.microsoft.com/office/drawing/2014/main" id="{00000000-0008-0000-0000-00003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73" name="Picture 2" descr="http://ad.yieldmanager.com/pixel?adv=274138&amp;code=PWYOR7TXD5FUDA25WXX5HI_n&amp;t=2">
          <a:extLst>
            <a:ext uri="{FF2B5EF4-FFF2-40B4-BE49-F238E27FC236}">
              <a16:creationId xmlns:a16="http://schemas.microsoft.com/office/drawing/2014/main" id="{00000000-0008-0000-0000-00004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75" name="Picture 2" descr="http://ad.yieldmanager.com/pixel?adv=274138&amp;code=PWYOR7TXD5FUDA25WXX5HI_n&amp;t=2">
          <a:extLst>
            <a:ext uri="{FF2B5EF4-FFF2-40B4-BE49-F238E27FC236}">
              <a16:creationId xmlns:a16="http://schemas.microsoft.com/office/drawing/2014/main" id="{00000000-0008-0000-0000-00004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77" name="Picture 2" descr="http://ad.yieldmanager.com/pixel?adv=274138&amp;code=PWYOR7TXD5FUDA25WXX5HI_n&amp;t=2">
          <a:extLst>
            <a:ext uri="{FF2B5EF4-FFF2-40B4-BE49-F238E27FC236}">
              <a16:creationId xmlns:a16="http://schemas.microsoft.com/office/drawing/2014/main" id="{00000000-0008-0000-0000-00004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79" name="Picture 2" descr="http://ad.yieldmanager.com/pixel?adv=274138&amp;code=PWYOR7TXD5FUDA25WXX5HI_n&amp;t=2">
          <a:extLst>
            <a:ext uri="{FF2B5EF4-FFF2-40B4-BE49-F238E27FC236}">
              <a16:creationId xmlns:a16="http://schemas.microsoft.com/office/drawing/2014/main" id="{00000000-0008-0000-0000-00004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81" name="Picture 2" descr="http://ad.yieldmanager.com/pixel?adv=274138&amp;code=PWYOR7TXD5FUDA25WXX5HI_n&amp;t=2">
          <a:extLst>
            <a:ext uri="{FF2B5EF4-FFF2-40B4-BE49-F238E27FC236}">
              <a16:creationId xmlns:a16="http://schemas.microsoft.com/office/drawing/2014/main" id="{00000000-0008-0000-0000-00004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83" name="Picture 2" descr="http://ad.yieldmanager.com/pixel?adv=274138&amp;code=PWYOR7TXD5FUDA25WXX5HI_n&amp;t=2">
          <a:extLst>
            <a:ext uri="{FF2B5EF4-FFF2-40B4-BE49-F238E27FC236}">
              <a16:creationId xmlns:a16="http://schemas.microsoft.com/office/drawing/2014/main" id="{00000000-0008-0000-0000-00004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85" name="Picture 2" descr="http://ad.yieldmanager.com/pixel?adv=274138&amp;code=PWYOR7TXD5FUDA25WXX5HI_n&amp;t=2">
          <a:extLst>
            <a:ext uri="{FF2B5EF4-FFF2-40B4-BE49-F238E27FC236}">
              <a16:creationId xmlns:a16="http://schemas.microsoft.com/office/drawing/2014/main" id="{00000000-0008-0000-0000-00004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87" name="Picture 2" descr="http://ad.yieldmanager.com/pixel?adv=274138&amp;code=PWYOR7TXD5FUDA25WXX5HI_n&amp;t=2">
          <a:extLst>
            <a:ext uri="{FF2B5EF4-FFF2-40B4-BE49-F238E27FC236}">
              <a16:creationId xmlns:a16="http://schemas.microsoft.com/office/drawing/2014/main" id="{00000000-0008-0000-0000-00004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89" name="Picture 2" descr="http://ad.yieldmanager.com/pixel?adv=274138&amp;code=PWYOR7TXD5FUDA25WXX5HI_n&amp;t=2">
          <a:extLst>
            <a:ext uri="{FF2B5EF4-FFF2-40B4-BE49-F238E27FC236}">
              <a16:creationId xmlns:a16="http://schemas.microsoft.com/office/drawing/2014/main" id="{00000000-0008-0000-0000-00005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91" name="Picture 2" descr="http://ad.yieldmanager.com/pixel?adv=274138&amp;code=PWYOR7TXD5FUDA25WXX5HI_n&amp;t=2">
          <a:extLst>
            <a:ext uri="{FF2B5EF4-FFF2-40B4-BE49-F238E27FC236}">
              <a16:creationId xmlns:a16="http://schemas.microsoft.com/office/drawing/2014/main" id="{00000000-0008-0000-0000-00005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93" name="Picture 2" descr="http://ad.yieldmanager.com/pixel?adv=274138&amp;code=PWYOR7TXD5FUDA25WXX5HI_n&amp;t=2">
          <a:extLst>
            <a:ext uri="{FF2B5EF4-FFF2-40B4-BE49-F238E27FC236}">
              <a16:creationId xmlns:a16="http://schemas.microsoft.com/office/drawing/2014/main" id="{00000000-0008-0000-0000-00005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95" name="Picture 2" descr="http://ad.yieldmanager.com/pixel?adv=274138&amp;code=PWYOR7TXD5FUDA25WXX5HI_n&amp;t=2">
          <a:extLst>
            <a:ext uri="{FF2B5EF4-FFF2-40B4-BE49-F238E27FC236}">
              <a16:creationId xmlns:a16="http://schemas.microsoft.com/office/drawing/2014/main" id="{00000000-0008-0000-0000-00005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97" name="Picture 2" descr="http://ad.yieldmanager.com/pixel?adv=274138&amp;code=PWYOR7TXD5FUDA25WXX5HI_n&amp;t=2">
          <a:extLst>
            <a:ext uri="{FF2B5EF4-FFF2-40B4-BE49-F238E27FC236}">
              <a16:creationId xmlns:a16="http://schemas.microsoft.com/office/drawing/2014/main" id="{00000000-0008-0000-0000-00005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2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2999" name="Picture 2" descr="http://ad.yieldmanager.com/pixel?adv=274138&amp;code=PWYOR7TXD5FUDA25WXX5HI_n&amp;t=2">
          <a:extLst>
            <a:ext uri="{FF2B5EF4-FFF2-40B4-BE49-F238E27FC236}">
              <a16:creationId xmlns:a16="http://schemas.microsoft.com/office/drawing/2014/main" id="{00000000-0008-0000-0000-00005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01" name="Picture 2" descr="http://ad.yieldmanager.com/pixel?adv=274138&amp;code=PWYOR7TXD5FUDA25WXX5HI_n&amp;t=2">
          <a:extLst>
            <a:ext uri="{FF2B5EF4-FFF2-40B4-BE49-F238E27FC236}">
              <a16:creationId xmlns:a16="http://schemas.microsoft.com/office/drawing/2014/main" id="{00000000-0008-0000-0000-00005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03" name="Picture 2" descr="http://ad.yieldmanager.com/pixel?adv=274138&amp;code=PWYOR7TXD5FUDA25WXX5HI_n&amp;t=2">
          <a:extLst>
            <a:ext uri="{FF2B5EF4-FFF2-40B4-BE49-F238E27FC236}">
              <a16:creationId xmlns:a16="http://schemas.microsoft.com/office/drawing/2014/main" id="{00000000-0008-0000-0000-00005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05" name="Picture 2" descr="http://ad.yieldmanager.com/pixel?adv=274138&amp;code=PWYOR7TXD5FUDA25WXX5HI_n&amp;t=2">
          <a:extLst>
            <a:ext uri="{FF2B5EF4-FFF2-40B4-BE49-F238E27FC236}">
              <a16:creationId xmlns:a16="http://schemas.microsoft.com/office/drawing/2014/main" id="{00000000-0008-0000-0000-00006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07" name="Picture 2" descr="http://ad.yieldmanager.com/pixel?adv=274138&amp;code=PWYOR7TXD5FUDA25WXX5HI_n&amp;t=2">
          <a:extLst>
            <a:ext uri="{FF2B5EF4-FFF2-40B4-BE49-F238E27FC236}">
              <a16:creationId xmlns:a16="http://schemas.microsoft.com/office/drawing/2014/main" id="{00000000-0008-0000-0000-00006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09" name="Picture 2" descr="http://ad.yieldmanager.com/pixel?adv=274138&amp;code=PWYOR7TXD5FUDA25WXX5HI_n&amp;t=2">
          <a:extLst>
            <a:ext uri="{FF2B5EF4-FFF2-40B4-BE49-F238E27FC236}">
              <a16:creationId xmlns:a16="http://schemas.microsoft.com/office/drawing/2014/main" id="{00000000-0008-0000-0000-00006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11" name="Picture 2" descr="http://ad.yieldmanager.com/pixel?adv=274138&amp;code=PWYOR7TXD5FUDA25WXX5HI_n&amp;t=2">
          <a:extLst>
            <a:ext uri="{FF2B5EF4-FFF2-40B4-BE49-F238E27FC236}">
              <a16:creationId xmlns:a16="http://schemas.microsoft.com/office/drawing/2014/main" id="{00000000-0008-0000-0000-00006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13" name="Picture 2" descr="http://ad.yieldmanager.com/pixel?adv=274138&amp;code=PWYOR7TXD5FUDA25WXX5HI_n&amp;t=2">
          <a:extLst>
            <a:ext uri="{FF2B5EF4-FFF2-40B4-BE49-F238E27FC236}">
              <a16:creationId xmlns:a16="http://schemas.microsoft.com/office/drawing/2014/main" id="{00000000-0008-0000-0000-00006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15" name="Picture 2" descr="http://ad.yieldmanager.com/pixel?adv=274138&amp;code=PWYOR7TXD5FUDA25WXX5HI_n&amp;t=2">
          <a:extLst>
            <a:ext uri="{FF2B5EF4-FFF2-40B4-BE49-F238E27FC236}">
              <a16:creationId xmlns:a16="http://schemas.microsoft.com/office/drawing/2014/main" id="{00000000-0008-0000-0000-00006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17" name="Picture 2" descr="http://ad.yieldmanager.com/pixel?adv=274138&amp;code=PWYOR7TXD5FUDA25WXX5HI_n&amp;t=2">
          <a:extLst>
            <a:ext uri="{FF2B5EF4-FFF2-40B4-BE49-F238E27FC236}">
              <a16:creationId xmlns:a16="http://schemas.microsoft.com/office/drawing/2014/main" id="{00000000-0008-0000-0000-00006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19" name="Picture 2" descr="http://ad.yieldmanager.com/pixel?adv=274138&amp;code=PWYOR7TXD5FUDA25WXX5HI_n&amp;t=2">
          <a:extLst>
            <a:ext uri="{FF2B5EF4-FFF2-40B4-BE49-F238E27FC236}">
              <a16:creationId xmlns:a16="http://schemas.microsoft.com/office/drawing/2014/main" id="{00000000-0008-0000-0000-00006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21" name="Picture 2" descr="http://ad.yieldmanager.com/pixel?adv=274138&amp;code=PWYOR7TXD5FUDA25WXX5HI_n&amp;t=2">
          <a:extLst>
            <a:ext uri="{FF2B5EF4-FFF2-40B4-BE49-F238E27FC236}">
              <a16:creationId xmlns:a16="http://schemas.microsoft.com/office/drawing/2014/main" id="{00000000-0008-0000-0000-00007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23" name="Picture 2" descr="http://ad.yieldmanager.com/pixel?adv=274138&amp;code=PWYOR7TXD5FUDA25WXX5HI_n&amp;t=2">
          <a:extLst>
            <a:ext uri="{FF2B5EF4-FFF2-40B4-BE49-F238E27FC236}">
              <a16:creationId xmlns:a16="http://schemas.microsoft.com/office/drawing/2014/main" id="{00000000-0008-0000-0000-00007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25" name="Picture 2" descr="http://ad.yieldmanager.com/pixel?adv=274138&amp;code=PWYOR7TXD5FUDA25WXX5HI_n&amp;t=2">
          <a:extLst>
            <a:ext uri="{FF2B5EF4-FFF2-40B4-BE49-F238E27FC236}">
              <a16:creationId xmlns:a16="http://schemas.microsoft.com/office/drawing/2014/main" id="{00000000-0008-0000-0000-00007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27" name="Picture 2" descr="http://ad.yieldmanager.com/pixel?adv=274138&amp;code=PWYOR7TXD5FUDA25WXX5HI_n&amp;t=2">
          <a:extLst>
            <a:ext uri="{FF2B5EF4-FFF2-40B4-BE49-F238E27FC236}">
              <a16:creationId xmlns:a16="http://schemas.microsoft.com/office/drawing/2014/main" id="{00000000-0008-0000-0000-00007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29" name="Picture 2" descr="http://ad.yieldmanager.com/pixel?adv=274138&amp;code=PWYOR7TXD5FUDA25WXX5HI_n&amp;t=2">
          <a:extLst>
            <a:ext uri="{FF2B5EF4-FFF2-40B4-BE49-F238E27FC236}">
              <a16:creationId xmlns:a16="http://schemas.microsoft.com/office/drawing/2014/main" id="{00000000-0008-0000-0000-00007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31" name="Picture 2" descr="http://ad.yieldmanager.com/pixel?adv=274138&amp;code=PWYOR7TXD5FUDA25WXX5HI_n&amp;t=2">
          <a:extLst>
            <a:ext uri="{FF2B5EF4-FFF2-40B4-BE49-F238E27FC236}">
              <a16:creationId xmlns:a16="http://schemas.microsoft.com/office/drawing/2014/main" id="{00000000-0008-0000-0000-00007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33" name="Picture 2" descr="http://ad.yieldmanager.com/pixel?adv=274138&amp;code=PWYOR7TXD5FUDA25WXX5HI_n&amp;t=2">
          <a:extLst>
            <a:ext uri="{FF2B5EF4-FFF2-40B4-BE49-F238E27FC236}">
              <a16:creationId xmlns:a16="http://schemas.microsoft.com/office/drawing/2014/main" id="{00000000-0008-0000-0000-00007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35" name="Picture 2" descr="http://ad.yieldmanager.com/pixel?adv=274138&amp;code=PWYOR7TXD5FUDA25WXX5HI_n&amp;t=2">
          <a:extLst>
            <a:ext uri="{FF2B5EF4-FFF2-40B4-BE49-F238E27FC236}">
              <a16:creationId xmlns:a16="http://schemas.microsoft.com/office/drawing/2014/main" id="{00000000-0008-0000-0000-00007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37" name="Picture 2" descr="http://ad.yieldmanager.com/pixel?adv=274138&amp;code=PWYOR7TXD5FUDA25WXX5HI_n&amp;t=2">
          <a:extLst>
            <a:ext uri="{FF2B5EF4-FFF2-40B4-BE49-F238E27FC236}">
              <a16:creationId xmlns:a16="http://schemas.microsoft.com/office/drawing/2014/main" id="{00000000-0008-0000-0000-00008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39" name="Picture 2" descr="http://ad.yieldmanager.com/pixel?adv=274138&amp;code=PWYOR7TXD5FUDA25WXX5HI_n&amp;t=2">
          <a:extLst>
            <a:ext uri="{FF2B5EF4-FFF2-40B4-BE49-F238E27FC236}">
              <a16:creationId xmlns:a16="http://schemas.microsoft.com/office/drawing/2014/main" id="{00000000-0008-0000-0000-00008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41" name="Picture 2" descr="http://ad.yieldmanager.com/pixel?adv=274138&amp;code=PWYOR7TXD5FUDA25WXX5HI_n&amp;t=2">
          <a:extLst>
            <a:ext uri="{FF2B5EF4-FFF2-40B4-BE49-F238E27FC236}">
              <a16:creationId xmlns:a16="http://schemas.microsoft.com/office/drawing/2014/main" id="{00000000-0008-0000-0000-00008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43" name="Picture 2" descr="http://ad.yieldmanager.com/pixel?adv=274138&amp;code=PWYOR7TXD5FUDA25WXX5HI_n&amp;t=2">
          <a:extLst>
            <a:ext uri="{FF2B5EF4-FFF2-40B4-BE49-F238E27FC236}">
              <a16:creationId xmlns:a16="http://schemas.microsoft.com/office/drawing/2014/main" id="{00000000-0008-0000-0000-00008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45" name="Picture 2" descr="http://ad.yieldmanager.com/pixel?adv=274138&amp;code=PWYOR7TXD5FUDA25WXX5HI_n&amp;t=2">
          <a:extLst>
            <a:ext uri="{FF2B5EF4-FFF2-40B4-BE49-F238E27FC236}">
              <a16:creationId xmlns:a16="http://schemas.microsoft.com/office/drawing/2014/main" id="{00000000-0008-0000-0000-00008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47" name="Picture 2" descr="http://ad.yieldmanager.com/pixel?adv=274138&amp;code=PWYOR7TXD5FUDA25WXX5HI_n&amp;t=2">
          <a:extLst>
            <a:ext uri="{FF2B5EF4-FFF2-40B4-BE49-F238E27FC236}">
              <a16:creationId xmlns:a16="http://schemas.microsoft.com/office/drawing/2014/main" id="{00000000-0008-0000-0000-00008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49" name="Picture 2" descr="http://ad.yieldmanager.com/pixel?adv=274138&amp;code=PWYOR7TXD5FUDA25WXX5HI_n&amp;t=2">
          <a:extLst>
            <a:ext uri="{FF2B5EF4-FFF2-40B4-BE49-F238E27FC236}">
              <a16:creationId xmlns:a16="http://schemas.microsoft.com/office/drawing/2014/main" id="{00000000-0008-0000-0000-00008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51" name="Picture 2" descr="http://ad.yieldmanager.com/pixel?adv=274138&amp;code=PWYOR7TXD5FUDA25WXX5HI_n&amp;t=2">
          <a:extLst>
            <a:ext uri="{FF2B5EF4-FFF2-40B4-BE49-F238E27FC236}">
              <a16:creationId xmlns:a16="http://schemas.microsoft.com/office/drawing/2014/main" id="{00000000-0008-0000-0000-00008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53" name="Picture 2" descr="http://ad.yieldmanager.com/pixel?adv=274138&amp;code=PWYOR7TXD5FUDA25WXX5HI_n&amp;t=2">
          <a:extLst>
            <a:ext uri="{FF2B5EF4-FFF2-40B4-BE49-F238E27FC236}">
              <a16:creationId xmlns:a16="http://schemas.microsoft.com/office/drawing/2014/main" id="{00000000-0008-0000-0000-00009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55" name="Picture 2" descr="http://ad.yieldmanager.com/pixel?adv=274138&amp;code=PWYOR7TXD5FUDA25WXX5HI_n&amp;t=2">
          <a:extLst>
            <a:ext uri="{FF2B5EF4-FFF2-40B4-BE49-F238E27FC236}">
              <a16:creationId xmlns:a16="http://schemas.microsoft.com/office/drawing/2014/main" id="{00000000-0008-0000-0000-00009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57" name="Picture 2" descr="http://ad.yieldmanager.com/pixel?adv=274138&amp;code=PWYOR7TXD5FUDA25WXX5HI_n&amp;t=2">
          <a:extLst>
            <a:ext uri="{FF2B5EF4-FFF2-40B4-BE49-F238E27FC236}">
              <a16:creationId xmlns:a16="http://schemas.microsoft.com/office/drawing/2014/main" id="{00000000-0008-0000-0000-00009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59" name="Picture 2" descr="http://ad.yieldmanager.com/pixel?adv=274138&amp;code=PWYOR7TXD5FUDA25WXX5HI_n&amp;t=2">
          <a:extLst>
            <a:ext uri="{FF2B5EF4-FFF2-40B4-BE49-F238E27FC236}">
              <a16:creationId xmlns:a16="http://schemas.microsoft.com/office/drawing/2014/main" id="{00000000-0008-0000-0000-00009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61" name="Picture 2" descr="http://ad.yieldmanager.com/pixel?adv=274138&amp;code=PWYOR7TXD5FUDA25WXX5HI_n&amp;t=2">
          <a:extLst>
            <a:ext uri="{FF2B5EF4-FFF2-40B4-BE49-F238E27FC236}">
              <a16:creationId xmlns:a16="http://schemas.microsoft.com/office/drawing/2014/main" id="{00000000-0008-0000-0000-00009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63" name="Picture 2" descr="http://ad.yieldmanager.com/pixel?adv=274138&amp;code=PWYOR7TXD5FUDA25WXX5HI_n&amp;t=2">
          <a:extLst>
            <a:ext uri="{FF2B5EF4-FFF2-40B4-BE49-F238E27FC236}">
              <a16:creationId xmlns:a16="http://schemas.microsoft.com/office/drawing/2014/main" id="{00000000-0008-0000-0000-00009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65" name="Picture 2" descr="http://ad.yieldmanager.com/pixel?adv=274138&amp;code=PWYOR7TXD5FUDA25WXX5HI_n&amp;t=2">
          <a:extLst>
            <a:ext uri="{FF2B5EF4-FFF2-40B4-BE49-F238E27FC236}">
              <a16:creationId xmlns:a16="http://schemas.microsoft.com/office/drawing/2014/main" id="{00000000-0008-0000-0000-00009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67" name="Picture 2" descr="http://ad.yieldmanager.com/pixel?adv=274138&amp;code=PWYOR7TXD5FUDA25WXX5HI_n&amp;t=2">
          <a:extLst>
            <a:ext uri="{FF2B5EF4-FFF2-40B4-BE49-F238E27FC236}">
              <a16:creationId xmlns:a16="http://schemas.microsoft.com/office/drawing/2014/main" id="{00000000-0008-0000-0000-00009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69" name="Picture 2" descr="http://ad.yieldmanager.com/pixel?adv=274138&amp;code=PWYOR7TXD5FUDA25WXX5HI_n&amp;t=2">
          <a:extLst>
            <a:ext uri="{FF2B5EF4-FFF2-40B4-BE49-F238E27FC236}">
              <a16:creationId xmlns:a16="http://schemas.microsoft.com/office/drawing/2014/main" id="{00000000-0008-0000-0000-0000A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71" name="Picture 2" descr="http://ad.yieldmanager.com/pixel?adv=274138&amp;code=PWYOR7TXD5FUDA25WXX5HI_n&amp;t=2">
          <a:extLst>
            <a:ext uri="{FF2B5EF4-FFF2-40B4-BE49-F238E27FC236}">
              <a16:creationId xmlns:a16="http://schemas.microsoft.com/office/drawing/2014/main" id="{00000000-0008-0000-0000-0000A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73" name="Picture 2" descr="http://ad.yieldmanager.com/pixel?adv=274138&amp;code=PWYOR7TXD5FUDA25WXX5HI_n&amp;t=2">
          <a:extLst>
            <a:ext uri="{FF2B5EF4-FFF2-40B4-BE49-F238E27FC236}">
              <a16:creationId xmlns:a16="http://schemas.microsoft.com/office/drawing/2014/main" id="{00000000-0008-0000-0000-0000A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75" name="Picture 2" descr="http://ad.yieldmanager.com/pixel?adv=274138&amp;code=PWYOR7TXD5FUDA25WXX5HI_n&amp;t=2">
          <a:extLst>
            <a:ext uri="{FF2B5EF4-FFF2-40B4-BE49-F238E27FC236}">
              <a16:creationId xmlns:a16="http://schemas.microsoft.com/office/drawing/2014/main" id="{00000000-0008-0000-0000-0000A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77" name="Picture 2" descr="http://ad.yieldmanager.com/pixel?adv=274138&amp;code=PWYOR7TXD5FUDA25WXX5HI_n&amp;t=2">
          <a:extLst>
            <a:ext uri="{FF2B5EF4-FFF2-40B4-BE49-F238E27FC236}">
              <a16:creationId xmlns:a16="http://schemas.microsoft.com/office/drawing/2014/main" id="{00000000-0008-0000-0000-0000A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79" name="Picture 2" descr="http://ad.yieldmanager.com/pixel?adv=274138&amp;code=PWYOR7TXD5FUDA25WXX5HI_n&amp;t=2">
          <a:extLst>
            <a:ext uri="{FF2B5EF4-FFF2-40B4-BE49-F238E27FC236}">
              <a16:creationId xmlns:a16="http://schemas.microsoft.com/office/drawing/2014/main" id="{00000000-0008-0000-0000-0000A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81" name="Picture 2" descr="http://ad.yieldmanager.com/pixel?adv=274138&amp;code=PWYOR7TXD5FUDA25WXX5HI_n&amp;t=2">
          <a:extLst>
            <a:ext uri="{FF2B5EF4-FFF2-40B4-BE49-F238E27FC236}">
              <a16:creationId xmlns:a16="http://schemas.microsoft.com/office/drawing/2014/main" id="{00000000-0008-0000-0000-0000A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83" name="Picture 2" descr="http://ad.yieldmanager.com/pixel?adv=274138&amp;code=PWYOR7TXD5FUDA25WXX5HI_n&amp;t=2">
          <a:extLst>
            <a:ext uri="{FF2B5EF4-FFF2-40B4-BE49-F238E27FC236}">
              <a16:creationId xmlns:a16="http://schemas.microsoft.com/office/drawing/2014/main" id="{00000000-0008-0000-0000-0000A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85" name="Picture 2" descr="http://ad.yieldmanager.com/pixel?adv=274138&amp;code=PWYOR7TXD5FUDA25WXX5HI_n&amp;t=2">
          <a:extLst>
            <a:ext uri="{FF2B5EF4-FFF2-40B4-BE49-F238E27FC236}">
              <a16:creationId xmlns:a16="http://schemas.microsoft.com/office/drawing/2014/main" id="{00000000-0008-0000-0000-0000B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87" name="Picture 2" descr="http://ad.yieldmanager.com/pixel?adv=274138&amp;code=PWYOR7TXD5FUDA25WXX5HI_n&amp;t=2">
          <a:extLst>
            <a:ext uri="{FF2B5EF4-FFF2-40B4-BE49-F238E27FC236}">
              <a16:creationId xmlns:a16="http://schemas.microsoft.com/office/drawing/2014/main" id="{00000000-0008-0000-0000-0000B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89" name="Picture 2" descr="http://ad.yieldmanager.com/pixel?adv=274138&amp;code=PWYOR7TXD5FUDA25WXX5HI_n&amp;t=2">
          <a:extLst>
            <a:ext uri="{FF2B5EF4-FFF2-40B4-BE49-F238E27FC236}">
              <a16:creationId xmlns:a16="http://schemas.microsoft.com/office/drawing/2014/main" id="{00000000-0008-0000-0000-0000B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91" name="Picture 2" descr="http://ad.yieldmanager.com/pixel?adv=274138&amp;code=PWYOR7TXD5FUDA25WXX5HI_n&amp;t=2">
          <a:extLst>
            <a:ext uri="{FF2B5EF4-FFF2-40B4-BE49-F238E27FC236}">
              <a16:creationId xmlns:a16="http://schemas.microsoft.com/office/drawing/2014/main" id="{00000000-0008-0000-0000-0000B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93" name="Picture 2" descr="http://ad.yieldmanager.com/pixel?adv=274138&amp;code=PWYOR7TXD5FUDA25WXX5HI_n&amp;t=2">
          <a:extLst>
            <a:ext uri="{FF2B5EF4-FFF2-40B4-BE49-F238E27FC236}">
              <a16:creationId xmlns:a16="http://schemas.microsoft.com/office/drawing/2014/main" id="{00000000-0008-0000-0000-0000B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95" name="Picture 2" descr="http://ad.yieldmanager.com/pixel?adv=274138&amp;code=PWYOR7TXD5FUDA25WXX5HI_n&amp;t=2">
          <a:extLst>
            <a:ext uri="{FF2B5EF4-FFF2-40B4-BE49-F238E27FC236}">
              <a16:creationId xmlns:a16="http://schemas.microsoft.com/office/drawing/2014/main" id="{00000000-0008-0000-0000-0000B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97" name="Picture 2" descr="http://ad.yieldmanager.com/pixel?adv=274138&amp;code=PWYOR7TXD5FUDA25WXX5HI_n&amp;t=2">
          <a:extLst>
            <a:ext uri="{FF2B5EF4-FFF2-40B4-BE49-F238E27FC236}">
              <a16:creationId xmlns:a16="http://schemas.microsoft.com/office/drawing/2014/main" id="{00000000-0008-0000-0000-0000B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099" name="Picture 2" descr="http://ad.yieldmanager.com/pixel?adv=274138&amp;code=PWYOR7TXD5FUDA25WXX5HI_n&amp;t=2">
          <a:extLst>
            <a:ext uri="{FF2B5EF4-FFF2-40B4-BE49-F238E27FC236}">
              <a16:creationId xmlns:a16="http://schemas.microsoft.com/office/drawing/2014/main" id="{00000000-0008-0000-0000-0000B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01" name="Picture 2" descr="http://ad.yieldmanager.com/pixel?adv=274138&amp;code=PWYOR7TXD5FUDA25WXX5HI_n&amp;t=2">
          <a:extLst>
            <a:ext uri="{FF2B5EF4-FFF2-40B4-BE49-F238E27FC236}">
              <a16:creationId xmlns:a16="http://schemas.microsoft.com/office/drawing/2014/main" id="{00000000-0008-0000-0000-0000C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03" name="Picture 2" descr="http://ad.yieldmanager.com/pixel?adv=274138&amp;code=PWYOR7TXD5FUDA25WXX5HI_n&amp;t=2">
          <a:extLst>
            <a:ext uri="{FF2B5EF4-FFF2-40B4-BE49-F238E27FC236}">
              <a16:creationId xmlns:a16="http://schemas.microsoft.com/office/drawing/2014/main" id="{00000000-0008-0000-0000-0000C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05" name="Picture 2" descr="http://ad.yieldmanager.com/pixel?adv=274138&amp;code=PWYOR7TXD5FUDA25WXX5HI_n&amp;t=2">
          <a:extLst>
            <a:ext uri="{FF2B5EF4-FFF2-40B4-BE49-F238E27FC236}">
              <a16:creationId xmlns:a16="http://schemas.microsoft.com/office/drawing/2014/main" id="{00000000-0008-0000-0000-0000C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07" name="Picture 2" descr="http://ad.yieldmanager.com/pixel?adv=274138&amp;code=PWYOR7TXD5FUDA25WXX5HI_n&amp;t=2">
          <a:extLst>
            <a:ext uri="{FF2B5EF4-FFF2-40B4-BE49-F238E27FC236}">
              <a16:creationId xmlns:a16="http://schemas.microsoft.com/office/drawing/2014/main" id="{00000000-0008-0000-0000-0000C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09" name="Picture 2" descr="http://ad.yieldmanager.com/pixel?adv=274138&amp;code=PWYOR7TXD5FUDA25WXX5HI_n&amp;t=2">
          <a:extLst>
            <a:ext uri="{FF2B5EF4-FFF2-40B4-BE49-F238E27FC236}">
              <a16:creationId xmlns:a16="http://schemas.microsoft.com/office/drawing/2014/main" id="{00000000-0008-0000-0000-0000C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11" name="Picture 2" descr="http://ad.yieldmanager.com/pixel?adv=274138&amp;code=PWYOR7TXD5FUDA25WXX5HI_n&amp;t=2">
          <a:extLst>
            <a:ext uri="{FF2B5EF4-FFF2-40B4-BE49-F238E27FC236}">
              <a16:creationId xmlns:a16="http://schemas.microsoft.com/office/drawing/2014/main" id="{00000000-0008-0000-0000-0000C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13" name="Picture 2" descr="http://ad.yieldmanager.com/pixel?adv=274138&amp;code=PWYOR7TXD5FUDA25WXX5HI_n&amp;t=2">
          <a:extLst>
            <a:ext uri="{FF2B5EF4-FFF2-40B4-BE49-F238E27FC236}">
              <a16:creationId xmlns:a16="http://schemas.microsoft.com/office/drawing/2014/main" id="{00000000-0008-0000-0000-0000C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15" name="Picture 2" descr="http://ad.yieldmanager.com/pixel?adv=274138&amp;code=PWYOR7TXD5FUDA25WXX5HI_n&amp;t=2">
          <a:extLst>
            <a:ext uri="{FF2B5EF4-FFF2-40B4-BE49-F238E27FC236}">
              <a16:creationId xmlns:a16="http://schemas.microsoft.com/office/drawing/2014/main" id="{00000000-0008-0000-0000-0000C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17" name="Picture 2" descr="http://ad.yieldmanager.com/pixel?adv=274138&amp;code=PWYOR7TXD5FUDA25WXX5HI_n&amp;t=2">
          <a:extLst>
            <a:ext uri="{FF2B5EF4-FFF2-40B4-BE49-F238E27FC236}">
              <a16:creationId xmlns:a16="http://schemas.microsoft.com/office/drawing/2014/main" id="{00000000-0008-0000-0000-0000D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19" name="Picture 2" descr="http://ad.yieldmanager.com/pixel?adv=274138&amp;code=PWYOR7TXD5FUDA25WXX5HI_n&amp;t=2">
          <a:extLst>
            <a:ext uri="{FF2B5EF4-FFF2-40B4-BE49-F238E27FC236}">
              <a16:creationId xmlns:a16="http://schemas.microsoft.com/office/drawing/2014/main" id="{00000000-0008-0000-0000-0000D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21" name="Picture 2" descr="http://ad.yieldmanager.com/pixel?adv=274138&amp;code=PWYOR7TXD5FUDA25WXX5HI_n&amp;t=2">
          <a:extLst>
            <a:ext uri="{FF2B5EF4-FFF2-40B4-BE49-F238E27FC236}">
              <a16:creationId xmlns:a16="http://schemas.microsoft.com/office/drawing/2014/main" id="{00000000-0008-0000-0000-0000D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23" name="Picture 2" descr="http://ad.yieldmanager.com/pixel?adv=274138&amp;code=PWYOR7TXD5FUDA25WXX5HI_n&amp;t=2">
          <a:extLst>
            <a:ext uri="{FF2B5EF4-FFF2-40B4-BE49-F238E27FC236}">
              <a16:creationId xmlns:a16="http://schemas.microsoft.com/office/drawing/2014/main" id="{00000000-0008-0000-0000-0000D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25" name="Picture 2" descr="http://ad.yieldmanager.com/pixel?adv=274138&amp;code=PWYOR7TXD5FUDA25WXX5HI_n&amp;t=2">
          <a:extLst>
            <a:ext uri="{FF2B5EF4-FFF2-40B4-BE49-F238E27FC236}">
              <a16:creationId xmlns:a16="http://schemas.microsoft.com/office/drawing/2014/main" id="{00000000-0008-0000-0000-0000D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27" name="Picture 2" descr="http://ad.yieldmanager.com/pixel?adv=274138&amp;code=PWYOR7TXD5FUDA25WXX5HI_n&amp;t=2">
          <a:extLst>
            <a:ext uri="{FF2B5EF4-FFF2-40B4-BE49-F238E27FC236}">
              <a16:creationId xmlns:a16="http://schemas.microsoft.com/office/drawing/2014/main" id="{00000000-0008-0000-0000-0000D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29" name="Picture 2" descr="http://ad.yieldmanager.com/pixel?adv=274138&amp;code=PWYOR7TXD5FUDA25WXX5HI_n&amp;t=2">
          <a:extLst>
            <a:ext uri="{FF2B5EF4-FFF2-40B4-BE49-F238E27FC236}">
              <a16:creationId xmlns:a16="http://schemas.microsoft.com/office/drawing/2014/main" id="{00000000-0008-0000-0000-0000D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31" name="Picture 2" descr="http://ad.yieldmanager.com/pixel?adv=274138&amp;code=PWYOR7TXD5FUDA25WXX5HI_n&amp;t=2">
          <a:extLst>
            <a:ext uri="{FF2B5EF4-FFF2-40B4-BE49-F238E27FC236}">
              <a16:creationId xmlns:a16="http://schemas.microsoft.com/office/drawing/2014/main" id="{00000000-0008-0000-0000-0000D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33" name="Picture 2" descr="http://ad.yieldmanager.com/pixel?adv=274138&amp;code=PWYOR7TXD5FUDA25WXX5HI_n&amp;t=2">
          <a:extLst>
            <a:ext uri="{FF2B5EF4-FFF2-40B4-BE49-F238E27FC236}">
              <a16:creationId xmlns:a16="http://schemas.microsoft.com/office/drawing/2014/main" id="{00000000-0008-0000-0000-0000E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35" name="Picture 2" descr="http://ad.yieldmanager.com/pixel?adv=274138&amp;code=PWYOR7TXD5FUDA25WXX5HI_n&amp;t=2">
          <a:extLst>
            <a:ext uri="{FF2B5EF4-FFF2-40B4-BE49-F238E27FC236}">
              <a16:creationId xmlns:a16="http://schemas.microsoft.com/office/drawing/2014/main" id="{00000000-0008-0000-0000-0000E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37" name="Picture 2" descr="http://ad.yieldmanager.com/pixel?adv=274138&amp;code=PWYOR7TXD5FUDA25WXX5HI_n&amp;t=2">
          <a:extLst>
            <a:ext uri="{FF2B5EF4-FFF2-40B4-BE49-F238E27FC236}">
              <a16:creationId xmlns:a16="http://schemas.microsoft.com/office/drawing/2014/main" id="{00000000-0008-0000-0000-0000E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39" name="Picture 2" descr="http://ad.yieldmanager.com/pixel?adv=274138&amp;code=PWYOR7TXD5FUDA25WXX5HI_n&amp;t=2">
          <a:extLst>
            <a:ext uri="{FF2B5EF4-FFF2-40B4-BE49-F238E27FC236}">
              <a16:creationId xmlns:a16="http://schemas.microsoft.com/office/drawing/2014/main" id="{00000000-0008-0000-0000-0000E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41" name="Picture 2" descr="http://ad.yieldmanager.com/pixel?adv=274138&amp;code=PWYOR7TXD5FUDA25WXX5HI_n&amp;t=2">
          <a:extLst>
            <a:ext uri="{FF2B5EF4-FFF2-40B4-BE49-F238E27FC236}">
              <a16:creationId xmlns:a16="http://schemas.microsoft.com/office/drawing/2014/main" id="{00000000-0008-0000-0000-0000E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43" name="Picture 2" descr="http://ad.yieldmanager.com/pixel?adv=274138&amp;code=PWYOR7TXD5FUDA25WXX5HI_n&amp;t=2">
          <a:extLst>
            <a:ext uri="{FF2B5EF4-FFF2-40B4-BE49-F238E27FC236}">
              <a16:creationId xmlns:a16="http://schemas.microsoft.com/office/drawing/2014/main" id="{00000000-0008-0000-0000-0000E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45" name="Picture 2" descr="http://ad.yieldmanager.com/pixel?adv=274138&amp;code=PWYOR7TXD5FUDA25WXX5HI_n&amp;t=2">
          <a:extLst>
            <a:ext uri="{FF2B5EF4-FFF2-40B4-BE49-F238E27FC236}">
              <a16:creationId xmlns:a16="http://schemas.microsoft.com/office/drawing/2014/main" id="{00000000-0008-0000-0000-0000E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47" name="Picture 2" descr="http://ad.yieldmanager.com/pixel?adv=274138&amp;code=PWYOR7TXD5FUDA25WXX5HI_n&amp;t=2">
          <a:extLst>
            <a:ext uri="{FF2B5EF4-FFF2-40B4-BE49-F238E27FC236}">
              <a16:creationId xmlns:a16="http://schemas.microsoft.com/office/drawing/2014/main" id="{00000000-0008-0000-0000-0000E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49" name="Picture 2" descr="http://ad.yieldmanager.com/pixel?adv=274138&amp;code=PWYOR7TXD5FUDA25WXX5HI_n&amp;t=2">
          <a:extLst>
            <a:ext uri="{FF2B5EF4-FFF2-40B4-BE49-F238E27FC236}">
              <a16:creationId xmlns:a16="http://schemas.microsoft.com/office/drawing/2014/main" id="{00000000-0008-0000-0000-0000F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51" name="Picture 2" descr="http://ad.yieldmanager.com/pixel?adv=274138&amp;code=PWYOR7TXD5FUDA25WXX5HI_n&amp;t=2">
          <a:extLst>
            <a:ext uri="{FF2B5EF4-FFF2-40B4-BE49-F238E27FC236}">
              <a16:creationId xmlns:a16="http://schemas.microsoft.com/office/drawing/2014/main" id="{00000000-0008-0000-0000-0000F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53" name="Picture 2" descr="http://ad.yieldmanager.com/pixel?adv=274138&amp;code=PWYOR7TXD5FUDA25WXX5HI_n&amp;t=2">
          <a:extLst>
            <a:ext uri="{FF2B5EF4-FFF2-40B4-BE49-F238E27FC236}">
              <a16:creationId xmlns:a16="http://schemas.microsoft.com/office/drawing/2014/main" id="{00000000-0008-0000-0000-0000F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55" name="Picture 2" descr="http://ad.yieldmanager.com/pixel?adv=274138&amp;code=PWYOR7TXD5FUDA25WXX5HI_n&amp;t=2">
          <a:extLst>
            <a:ext uri="{FF2B5EF4-FFF2-40B4-BE49-F238E27FC236}">
              <a16:creationId xmlns:a16="http://schemas.microsoft.com/office/drawing/2014/main" id="{00000000-0008-0000-0000-0000F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57" name="Picture 2" descr="http://ad.yieldmanager.com/pixel?adv=274138&amp;code=PWYOR7TXD5FUDA25WXX5HI_n&amp;t=2">
          <a:extLst>
            <a:ext uri="{FF2B5EF4-FFF2-40B4-BE49-F238E27FC236}">
              <a16:creationId xmlns:a16="http://schemas.microsoft.com/office/drawing/2014/main" id="{00000000-0008-0000-0000-0000F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59" name="Picture 2" descr="http://ad.yieldmanager.com/pixel?adv=274138&amp;code=PWYOR7TXD5FUDA25WXX5HI_n&amp;t=2">
          <a:extLst>
            <a:ext uri="{FF2B5EF4-FFF2-40B4-BE49-F238E27FC236}">
              <a16:creationId xmlns:a16="http://schemas.microsoft.com/office/drawing/2014/main" id="{00000000-0008-0000-0000-0000F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61" name="Picture 2" descr="http://ad.yieldmanager.com/pixel?adv=274138&amp;code=PWYOR7TXD5FUDA25WXX5HI_n&amp;t=2">
          <a:extLst>
            <a:ext uri="{FF2B5EF4-FFF2-40B4-BE49-F238E27FC236}">
              <a16:creationId xmlns:a16="http://schemas.microsoft.com/office/drawing/2014/main" id="{00000000-0008-0000-0000-0000F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63" name="Picture 2" descr="http://ad.yieldmanager.com/pixel?adv=274138&amp;code=PWYOR7TXD5FUDA25WXX5HI_n&amp;t=2">
          <a:extLst>
            <a:ext uri="{FF2B5EF4-FFF2-40B4-BE49-F238E27FC236}">
              <a16:creationId xmlns:a16="http://schemas.microsoft.com/office/drawing/2014/main" id="{00000000-0008-0000-0000-0000F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65" name="Picture 2" descr="http://ad.yieldmanager.com/pixel?adv=274138&amp;code=PWYOR7TXD5FUDA25WXX5HI_n&amp;t=2">
          <a:extLst>
            <a:ext uri="{FF2B5EF4-FFF2-40B4-BE49-F238E27FC236}">
              <a16:creationId xmlns:a16="http://schemas.microsoft.com/office/drawing/2014/main" id="{00000000-0008-0000-0000-000000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67" name="Picture 2" descr="http://ad.yieldmanager.com/pixel?adv=274138&amp;code=PWYOR7TXD5FUDA25WXX5HI_n&amp;t=2">
          <a:extLst>
            <a:ext uri="{FF2B5EF4-FFF2-40B4-BE49-F238E27FC236}">
              <a16:creationId xmlns:a16="http://schemas.microsoft.com/office/drawing/2014/main" id="{00000000-0008-0000-0000-000002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69" name="Picture 2" descr="http://ad.yieldmanager.com/pixel?adv=274138&amp;code=PWYOR7TXD5FUDA25WXX5HI_n&amp;t=2">
          <a:extLst>
            <a:ext uri="{FF2B5EF4-FFF2-40B4-BE49-F238E27FC236}">
              <a16:creationId xmlns:a16="http://schemas.microsoft.com/office/drawing/2014/main" id="{00000000-0008-0000-0000-000004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71" name="Picture 2" descr="http://ad.yieldmanager.com/pixel?adv=274138&amp;code=PWYOR7TXD5FUDA25WXX5HI_n&amp;t=2">
          <a:extLst>
            <a:ext uri="{FF2B5EF4-FFF2-40B4-BE49-F238E27FC236}">
              <a16:creationId xmlns:a16="http://schemas.microsoft.com/office/drawing/2014/main" id="{00000000-0008-0000-0000-000006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73" name="Picture 2" descr="http://ad.yieldmanager.com/pixel?adv=274138&amp;code=PWYOR7TXD5FUDA25WXX5HI_n&amp;t=2">
          <a:extLst>
            <a:ext uri="{FF2B5EF4-FFF2-40B4-BE49-F238E27FC236}">
              <a16:creationId xmlns:a16="http://schemas.microsoft.com/office/drawing/2014/main" id="{00000000-0008-0000-0000-000008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75" name="Picture 2" descr="http://ad.yieldmanager.com/pixel?adv=274138&amp;code=PWYOR7TXD5FUDA25WXX5HI_n&amp;t=2">
          <a:extLst>
            <a:ext uri="{FF2B5EF4-FFF2-40B4-BE49-F238E27FC236}">
              <a16:creationId xmlns:a16="http://schemas.microsoft.com/office/drawing/2014/main" id="{00000000-0008-0000-0000-00000A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77" name="Picture 2" descr="http://ad.yieldmanager.com/pixel?adv=274138&amp;code=PWYOR7TXD5FUDA25WXX5HI_n&amp;t=2">
          <a:extLst>
            <a:ext uri="{FF2B5EF4-FFF2-40B4-BE49-F238E27FC236}">
              <a16:creationId xmlns:a16="http://schemas.microsoft.com/office/drawing/2014/main" id="{00000000-0008-0000-0000-00000C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79" name="Picture 2" descr="http://ad.yieldmanager.com/pixel?adv=274138&amp;code=PWYOR7TXD5FUDA25WXX5HI_n&amp;t=2">
          <a:extLst>
            <a:ext uri="{FF2B5EF4-FFF2-40B4-BE49-F238E27FC236}">
              <a16:creationId xmlns:a16="http://schemas.microsoft.com/office/drawing/2014/main" id="{00000000-0008-0000-0000-00000E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81" name="Picture 2" descr="http://ad.yieldmanager.com/pixel?adv=274138&amp;code=PWYOR7TXD5FUDA25WXX5HI_n&amp;t=2">
          <a:extLst>
            <a:ext uri="{FF2B5EF4-FFF2-40B4-BE49-F238E27FC236}">
              <a16:creationId xmlns:a16="http://schemas.microsoft.com/office/drawing/2014/main" id="{00000000-0008-0000-0000-000010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83" name="Picture 2" descr="http://ad.yieldmanager.com/pixel?adv=274138&amp;code=PWYOR7TXD5FUDA25WXX5HI_n&amp;t=2">
          <a:extLst>
            <a:ext uri="{FF2B5EF4-FFF2-40B4-BE49-F238E27FC236}">
              <a16:creationId xmlns:a16="http://schemas.microsoft.com/office/drawing/2014/main" id="{00000000-0008-0000-0000-000012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85" name="Picture 2" descr="http://ad.yieldmanager.com/pixel?adv=274138&amp;code=PWYOR7TXD5FUDA25WXX5HI_n&amp;t=2">
          <a:extLst>
            <a:ext uri="{FF2B5EF4-FFF2-40B4-BE49-F238E27FC236}">
              <a16:creationId xmlns:a16="http://schemas.microsoft.com/office/drawing/2014/main" id="{00000000-0008-0000-0000-000014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87" name="Picture 2" descr="http://ad.yieldmanager.com/pixel?adv=274138&amp;code=PWYOR7TXD5FUDA25WXX5HI_n&amp;t=2">
          <a:extLst>
            <a:ext uri="{FF2B5EF4-FFF2-40B4-BE49-F238E27FC236}">
              <a16:creationId xmlns:a16="http://schemas.microsoft.com/office/drawing/2014/main" id="{00000000-0008-0000-0000-000016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89" name="Picture 2" descr="http://ad.yieldmanager.com/pixel?adv=274138&amp;code=PWYOR7TXD5FUDA25WXX5HI_n&amp;t=2">
          <a:extLst>
            <a:ext uri="{FF2B5EF4-FFF2-40B4-BE49-F238E27FC236}">
              <a16:creationId xmlns:a16="http://schemas.microsoft.com/office/drawing/2014/main" id="{00000000-0008-0000-0000-000018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91" name="Picture 2" descr="http://ad.yieldmanager.com/pixel?adv=274138&amp;code=PWYOR7TXD5FUDA25WXX5HI_n&amp;t=2">
          <a:extLst>
            <a:ext uri="{FF2B5EF4-FFF2-40B4-BE49-F238E27FC236}">
              <a16:creationId xmlns:a16="http://schemas.microsoft.com/office/drawing/2014/main" id="{00000000-0008-0000-0000-00001A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93" name="Picture 2" descr="http://ad.yieldmanager.com/pixel?adv=274138&amp;code=PWYOR7TXD5FUDA25WXX5HI_n&amp;t=2">
          <a:extLst>
            <a:ext uri="{FF2B5EF4-FFF2-40B4-BE49-F238E27FC236}">
              <a16:creationId xmlns:a16="http://schemas.microsoft.com/office/drawing/2014/main" id="{00000000-0008-0000-0000-00001C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95" name="Picture 2" descr="http://ad.yieldmanager.com/pixel?adv=274138&amp;code=PWYOR7TXD5FUDA25WXX5HI_n&amp;t=2">
          <a:extLst>
            <a:ext uri="{FF2B5EF4-FFF2-40B4-BE49-F238E27FC236}">
              <a16:creationId xmlns:a16="http://schemas.microsoft.com/office/drawing/2014/main" id="{00000000-0008-0000-0000-00001E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97" name="Picture 2" descr="http://ad.yieldmanager.com/pixel?adv=274138&amp;code=PWYOR7TXD5FUDA25WXX5HI_n&amp;t=2">
          <a:extLst>
            <a:ext uri="{FF2B5EF4-FFF2-40B4-BE49-F238E27FC236}">
              <a16:creationId xmlns:a16="http://schemas.microsoft.com/office/drawing/2014/main" id="{00000000-0008-0000-0000-000020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199" name="Picture 2" descr="http://ad.yieldmanager.com/pixel?adv=274138&amp;code=PWYOR7TXD5FUDA25WXX5HI_n&amp;t=2">
          <a:extLst>
            <a:ext uri="{FF2B5EF4-FFF2-40B4-BE49-F238E27FC236}">
              <a16:creationId xmlns:a16="http://schemas.microsoft.com/office/drawing/2014/main" id="{00000000-0008-0000-0000-000022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201" name="Picture 2" descr="http://ad.yieldmanager.com/pixel?adv=274138&amp;code=PWYOR7TXD5FUDA25WXX5HI_n&amp;t=2">
          <a:extLst>
            <a:ext uri="{FF2B5EF4-FFF2-40B4-BE49-F238E27FC236}">
              <a16:creationId xmlns:a16="http://schemas.microsoft.com/office/drawing/2014/main" id="{00000000-0008-0000-0000-000024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203" name="Picture 2" descr="http://ad.yieldmanager.com/pixel?adv=274138&amp;code=PWYOR7TXD5FUDA25WXX5HI_n&amp;t=2">
          <a:extLst>
            <a:ext uri="{FF2B5EF4-FFF2-40B4-BE49-F238E27FC236}">
              <a16:creationId xmlns:a16="http://schemas.microsoft.com/office/drawing/2014/main" id="{00000000-0008-0000-0000-000026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205" name="Picture 2" descr="http://ad.yieldmanager.com/pixel?adv=274138&amp;code=PWYOR7TXD5FUDA25WXX5HI_n&amp;t=2">
          <a:extLst>
            <a:ext uri="{FF2B5EF4-FFF2-40B4-BE49-F238E27FC236}">
              <a16:creationId xmlns:a16="http://schemas.microsoft.com/office/drawing/2014/main" id="{00000000-0008-0000-0000-000028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207" name="Picture 2" descr="http://ad.yieldmanager.com/pixel?adv=274138&amp;code=PWYOR7TXD5FUDA25WXX5HI_n&amp;t=2">
          <a:extLst>
            <a:ext uri="{FF2B5EF4-FFF2-40B4-BE49-F238E27FC236}">
              <a16:creationId xmlns:a16="http://schemas.microsoft.com/office/drawing/2014/main" id="{00000000-0008-0000-0000-00002A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209" name="Picture 2" descr="http://ad.yieldmanager.com/pixel?adv=274138&amp;code=PWYOR7TXD5FUDA25WXX5HI_n&amp;t=2">
          <a:extLst>
            <a:ext uri="{FF2B5EF4-FFF2-40B4-BE49-F238E27FC236}">
              <a16:creationId xmlns:a16="http://schemas.microsoft.com/office/drawing/2014/main" id="{00000000-0008-0000-0000-00002C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211" name="Picture 2" descr="http://ad.yieldmanager.com/pixel?adv=274138&amp;code=PWYOR7TXD5FUDA25WXX5HI_n&amp;t=2">
          <a:extLst>
            <a:ext uri="{FF2B5EF4-FFF2-40B4-BE49-F238E27FC236}">
              <a16:creationId xmlns:a16="http://schemas.microsoft.com/office/drawing/2014/main" id="{00000000-0008-0000-0000-00002E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213" name="Picture 2" descr="http://ad.yieldmanager.com/pixel?adv=274138&amp;code=PWYOR7TXD5FUDA25WXX5HI_n&amp;t=2">
          <a:extLst>
            <a:ext uri="{FF2B5EF4-FFF2-40B4-BE49-F238E27FC236}">
              <a16:creationId xmlns:a16="http://schemas.microsoft.com/office/drawing/2014/main" id="{00000000-0008-0000-0000-000030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215" name="Picture 2" descr="http://ad.yieldmanager.com/pixel?adv=274138&amp;code=PWYOR7TXD5FUDA25WXX5HI_n&amp;t=2">
          <a:extLst>
            <a:ext uri="{FF2B5EF4-FFF2-40B4-BE49-F238E27FC236}">
              <a16:creationId xmlns:a16="http://schemas.microsoft.com/office/drawing/2014/main" id="{00000000-0008-0000-0000-000032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3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3217" name="Picture 2" descr="http://ad.yieldmanager.com/pixel?adv=274138&amp;code=PWYOR7TXD5FUDA25WXX5HI_n&amp;t=2">
          <a:extLst>
            <a:ext uri="{FF2B5EF4-FFF2-40B4-BE49-F238E27FC236}">
              <a16:creationId xmlns:a16="http://schemas.microsoft.com/office/drawing/2014/main" id="{00000000-0008-0000-0000-000034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219" name="Picture 2" descr="http://ad.yieldmanager.com/pixel?adv=274138&amp;code=PWYOR7TXD5FUDA25WXX5HI_n&amp;t=2">
          <a:extLst>
            <a:ext uri="{FF2B5EF4-FFF2-40B4-BE49-F238E27FC236}">
              <a16:creationId xmlns:a16="http://schemas.microsoft.com/office/drawing/2014/main" id="{00000000-0008-0000-0000-0000C6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221" name="Picture 2" descr="http://ad.yieldmanager.com/pixel?adv=274138&amp;code=PWYOR7TXD5FUDA25WXX5HI_n&amp;t=2">
          <a:extLst>
            <a:ext uri="{FF2B5EF4-FFF2-40B4-BE49-F238E27FC236}">
              <a16:creationId xmlns:a16="http://schemas.microsoft.com/office/drawing/2014/main" id="{00000000-0008-0000-0000-0000C8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223" name="Picture 2" descr="http://ad.yieldmanager.com/pixel?adv=274138&amp;code=PWYOR7TXD5FUDA25WXX5HI_n&amp;t=2">
          <a:extLst>
            <a:ext uri="{FF2B5EF4-FFF2-40B4-BE49-F238E27FC236}">
              <a16:creationId xmlns:a16="http://schemas.microsoft.com/office/drawing/2014/main" id="{00000000-0008-0000-0000-0000CA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225" name="Picture 2" descr="http://ad.yieldmanager.com/pixel?adv=274138&amp;code=PWYOR7TXD5FUDA25WXX5HI_n&amp;t=2">
          <a:extLst>
            <a:ext uri="{FF2B5EF4-FFF2-40B4-BE49-F238E27FC236}">
              <a16:creationId xmlns:a16="http://schemas.microsoft.com/office/drawing/2014/main" id="{00000000-0008-0000-0000-0000CC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227" name="Picture 2" descr="http://ad.yieldmanager.com/pixel?adv=274138&amp;code=PWYOR7TXD5FUDA25WXX5HI_n&amp;t=2">
          <a:extLst>
            <a:ext uri="{FF2B5EF4-FFF2-40B4-BE49-F238E27FC236}">
              <a16:creationId xmlns:a16="http://schemas.microsoft.com/office/drawing/2014/main" id="{00000000-0008-0000-0000-0000CE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229" name="Picture 2" descr="http://ad.yieldmanager.com/pixel?adv=274138&amp;code=PWYOR7TXD5FUDA25WXX5HI_n&amp;t=2">
          <a:extLst>
            <a:ext uri="{FF2B5EF4-FFF2-40B4-BE49-F238E27FC236}">
              <a16:creationId xmlns:a16="http://schemas.microsoft.com/office/drawing/2014/main" id="{00000000-0008-0000-0000-0000D0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231" name="Picture 2" descr="http://ad.yieldmanager.com/pixel?adv=274138&amp;code=PWYOR7TXD5FUDA25WXX5HI_n&amp;t=2">
          <a:extLst>
            <a:ext uri="{FF2B5EF4-FFF2-40B4-BE49-F238E27FC236}">
              <a16:creationId xmlns:a16="http://schemas.microsoft.com/office/drawing/2014/main" id="{00000000-0008-0000-0000-0000D2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233" name="Picture 2" descr="http://ad.yieldmanager.com/pixel?adv=274138&amp;code=PWYOR7TXD5FUDA25WXX5HI_n&amp;t=2">
          <a:extLst>
            <a:ext uri="{FF2B5EF4-FFF2-40B4-BE49-F238E27FC236}">
              <a16:creationId xmlns:a16="http://schemas.microsoft.com/office/drawing/2014/main" id="{00000000-0008-0000-0000-0000D4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235" name="Picture 2" descr="http://ad.yieldmanager.com/pixel?adv=274138&amp;code=PWYOR7TXD5FUDA25WXX5HI_n&amp;t=2">
          <a:extLst>
            <a:ext uri="{FF2B5EF4-FFF2-40B4-BE49-F238E27FC236}">
              <a16:creationId xmlns:a16="http://schemas.microsoft.com/office/drawing/2014/main" id="{00000000-0008-0000-0000-0000D6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237" name="Picture 2" descr="http://ad.yieldmanager.com/pixel?adv=274138&amp;code=PWYOR7TXD5FUDA25WXX5HI_n&amp;t=2">
          <a:extLst>
            <a:ext uri="{FF2B5EF4-FFF2-40B4-BE49-F238E27FC236}">
              <a16:creationId xmlns:a16="http://schemas.microsoft.com/office/drawing/2014/main" id="{00000000-0008-0000-0000-0000D8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239" name="Picture 2" descr="http://ad.yieldmanager.com/pixel?adv=274138&amp;code=PWYOR7TXD5FUDA25WXX5HI_n&amp;t=2">
          <a:extLst>
            <a:ext uri="{FF2B5EF4-FFF2-40B4-BE49-F238E27FC236}">
              <a16:creationId xmlns:a16="http://schemas.microsoft.com/office/drawing/2014/main" id="{00000000-0008-0000-0000-0000DA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241" name="Picture 2" descr="http://ad.yieldmanager.com/pixel?adv=274138&amp;code=PWYOR7TXD5FUDA25WXX5HI_n&amp;t=2">
          <a:extLst>
            <a:ext uri="{FF2B5EF4-FFF2-40B4-BE49-F238E27FC236}">
              <a16:creationId xmlns:a16="http://schemas.microsoft.com/office/drawing/2014/main" id="{00000000-0008-0000-0000-0000DC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243" name="Picture 2" descr="http://ad.yieldmanager.com/pixel?adv=274138&amp;code=PWYOR7TXD5FUDA25WXX5HI_n&amp;t=2">
          <a:extLst>
            <a:ext uri="{FF2B5EF4-FFF2-40B4-BE49-F238E27FC236}">
              <a16:creationId xmlns:a16="http://schemas.microsoft.com/office/drawing/2014/main" id="{00000000-0008-0000-0000-0000DE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245" name="Picture 2" descr="http://ad.yieldmanager.com/pixel?adv=274138&amp;code=PWYOR7TXD5FUDA25WXX5HI_n&amp;t=2">
          <a:extLst>
            <a:ext uri="{FF2B5EF4-FFF2-40B4-BE49-F238E27FC236}">
              <a16:creationId xmlns:a16="http://schemas.microsoft.com/office/drawing/2014/main" id="{00000000-0008-0000-0000-0000E0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247" name="Picture 2" descr="http://ad.yieldmanager.com/pixel?adv=274138&amp;code=PWYOR7TXD5FUDA25WXX5HI_n&amp;t=2">
          <a:extLst>
            <a:ext uri="{FF2B5EF4-FFF2-40B4-BE49-F238E27FC236}">
              <a16:creationId xmlns:a16="http://schemas.microsoft.com/office/drawing/2014/main" id="{00000000-0008-0000-0000-0000E2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249" name="Picture 2" descr="http://ad.yieldmanager.com/pixel?adv=274138&amp;code=PWYOR7TXD5FUDA25WXX5HI_n&amp;t=2">
          <a:extLst>
            <a:ext uri="{FF2B5EF4-FFF2-40B4-BE49-F238E27FC236}">
              <a16:creationId xmlns:a16="http://schemas.microsoft.com/office/drawing/2014/main" id="{00000000-0008-0000-0000-0000E4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251" name="Picture 2" descr="http://ad.yieldmanager.com/pixel?adv=274138&amp;code=PWYOR7TXD5FUDA25WXX5HI_n&amp;t=2">
          <a:extLst>
            <a:ext uri="{FF2B5EF4-FFF2-40B4-BE49-F238E27FC236}">
              <a16:creationId xmlns:a16="http://schemas.microsoft.com/office/drawing/2014/main" id="{00000000-0008-0000-0000-0000E6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253" name="Picture 2" descr="http://ad.yieldmanager.com/pixel?adv=274138&amp;code=PWYOR7TXD5FUDA25WXX5HI_n&amp;t=2">
          <a:extLst>
            <a:ext uri="{FF2B5EF4-FFF2-40B4-BE49-F238E27FC236}">
              <a16:creationId xmlns:a16="http://schemas.microsoft.com/office/drawing/2014/main" id="{00000000-0008-0000-0000-0000E8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255" name="Picture 2" descr="http://ad.yieldmanager.com/pixel?adv=274138&amp;code=PWYOR7TXD5FUDA25WXX5HI_n&amp;t=2">
          <a:extLst>
            <a:ext uri="{FF2B5EF4-FFF2-40B4-BE49-F238E27FC236}">
              <a16:creationId xmlns:a16="http://schemas.microsoft.com/office/drawing/2014/main" id="{00000000-0008-0000-0000-0000EA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257" name="Picture 2" descr="http://ad.yieldmanager.com/pixel?adv=274138&amp;code=PWYOR7TXD5FUDA25WXX5HI_n&amp;t=2">
          <a:extLst>
            <a:ext uri="{FF2B5EF4-FFF2-40B4-BE49-F238E27FC236}">
              <a16:creationId xmlns:a16="http://schemas.microsoft.com/office/drawing/2014/main" id="{00000000-0008-0000-0000-0000EC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259" name="Picture 2" descr="http://ad.yieldmanager.com/pixel?adv=274138&amp;code=PWYOR7TXD5FUDA25WXX5HI_n&amp;t=2">
          <a:extLst>
            <a:ext uri="{FF2B5EF4-FFF2-40B4-BE49-F238E27FC236}">
              <a16:creationId xmlns:a16="http://schemas.microsoft.com/office/drawing/2014/main" id="{00000000-0008-0000-0000-0000EE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261" name="Picture 2" descr="http://ad.yieldmanager.com/pixel?adv=274138&amp;code=PWYOR7TXD5FUDA25WXX5HI_n&amp;t=2">
          <a:extLst>
            <a:ext uri="{FF2B5EF4-FFF2-40B4-BE49-F238E27FC236}">
              <a16:creationId xmlns:a16="http://schemas.microsoft.com/office/drawing/2014/main" id="{00000000-0008-0000-0000-0000F0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263" name="Picture 2" descr="http://ad.yieldmanager.com/pixel?adv=274138&amp;code=PWYOR7TXD5FUDA25WXX5HI_n&amp;t=2">
          <a:extLst>
            <a:ext uri="{FF2B5EF4-FFF2-40B4-BE49-F238E27FC236}">
              <a16:creationId xmlns:a16="http://schemas.microsoft.com/office/drawing/2014/main" id="{00000000-0008-0000-0000-0000F2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265" name="Picture 2" descr="http://ad.yieldmanager.com/pixel?adv=274138&amp;code=PWYOR7TXD5FUDA25WXX5HI_n&amp;t=2">
          <a:extLst>
            <a:ext uri="{FF2B5EF4-FFF2-40B4-BE49-F238E27FC236}">
              <a16:creationId xmlns:a16="http://schemas.microsoft.com/office/drawing/2014/main" id="{00000000-0008-0000-0000-0000F4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267" name="Picture 2" descr="http://ad.yieldmanager.com/pixel?adv=274138&amp;code=PWYOR7TXD5FUDA25WXX5HI_n&amp;t=2">
          <a:extLst>
            <a:ext uri="{FF2B5EF4-FFF2-40B4-BE49-F238E27FC236}">
              <a16:creationId xmlns:a16="http://schemas.microsoft.com/office/drawing/2014/main" id="{00000000-0008-0000-0000-0000F6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269" name="Picture 2" descr="http://ad.yieldmanager.com/pixel?adv=274138&amp;code=PWYOR7TXD5FUDA25WXX5HI_n&amp;t=2">
          <a:extLst>
            <a:ext uri="{FF2B5EF4-FFF2-40B4-BE49-F238E27FC236}">
              <a16:creationId xmlns:a16="http://schemas.microsoft.com/office/drawing/2014/main" id="{00000000-0008-0000-0000-0000F8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271" name="Picture 2" descr="http://ad.yieldmanager.com/pixel?adv=274138&amp;code=PWYOR7TXD5FUDA25WXX5HI_n&amp;t=2">
          <a:extLst>
            <a:ext uri="{FF2B5EF4-FFF2-40B4-BE49-F238E27FC236}">
              <a16:creationId xmlns:a16="http://schemas.microsoft.com/office/drawing/2014/main" id="{00000000-0008-0000-0000-0000FA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273" name="Picture 2" descr="http://ad.yieldmanager.com/pixel?adv=274138&amp;code=PWYOR7TXD5FUDA25WXX5HI_n&amp;t=2">
          <a:extLst>
            <a:ext uri="{FF2B5EF4-FFF2-40B4-BE49-F238E27FC236}">
              <a16:creationId xmlns:a16="http://schemas.microsoft.com/office/drawing/2014/main" id="{00000000-0008-0000-0000-0000FC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275" name="Picture 2" descr="http://ad.yieldmanager.com/pixel?adv=274138&amp;code=PWYOR7TXD5FUDA25WXX5HI_n&amp;t=2">
          <a:extLst>
            <a:ext uri="{FF2B5EF4-FFF2-40B4-BE49-F238E27FC236}">
              <a16:creationId xmlns:a16="http://schemas.microsoft.com/office/drawing/2014/main" id="{00000000-0008-0000-0000-0000FE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277" name="Picture 2" descr="http://ad.yieldmanager.com/pixel?adv=274138&amp;code=PWYOR7TXD5FUDA25WXX5HI_n&amp;t=2">
          <a:extLst>
            <a:ext uri="{FF2B5EF4-FFF2-40B4-BE49-F238E27FC236}">
              <a16:creationId xmlns:a16="http://schemas.microsoft.com/office/drawing/2014/main" id="{00000000-0008-0000-0000-000000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279" name="Picture 2" descr="http://ad.yieldmanager.com/pixel?adv=274138&amp;code=PWYOR7TXD5FUDA25WXX5HI_n&amp;t=2">
          <a:extLst>
            <a:ext uri="{FF2B5EF4-FFF2-40B4-BE49-F238E27FC236}">
              <a16:creationId xmlns:a16="http://schemas.microsoft.com/office/drawing/2014/main" id="{00000000-0008-0000-0000-000002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281" name="Picture 2" descr="http://ad.yieldmanager.com/pixel?adv=274138&amp;code=PWYOR7TXD5FUDA25WXX5HI_n&amp;t=2">
          <a:extLst>
            <a:ext uri="{FF2B5EF4-FFF2-40B4-BE49-F238E27FC236}">
              <a16:creationId xmlns:a16="http://schemas.microsoft.com/office/drawing/2014/main" id="{00000000-0008-0000-0000-000004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283" name="Picture 2" descr="http://ad.yieldmanager.com/pixel?adv=274138&amp;code=PWYOR7TXD5FUDA25WXX5HI_n&amp;t=2">
          <a:extLst>
            <a:ext uri="{FF2B5EF4-FFF2-40B4-BE49-F238E27FC236}">
              <a16:creationId xmlns:a16="http://schemas.microsoft.com/office/drawing/2014/main" id="{00000000-0008-0000-0000-000006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285" name="Picture 2" descr="http://ad.yieldmanager.com/pixel?adv=274138&amp;code=PWYOR7TXD5FUDA25WXX5HI_n&amp;t=2">
          <a:extLst>
            <a:ext uri="{FF2B5EF4-FFF2-40B4-BE49-F238E27FC236}">
              <a16:creationId xmlns:a16="http://schemas.microsoft.com/office/drawing/2014/main" id="{00000000-0008-0000-0000-000008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287" name="Picture 2" descr="http://ad.yieldmanager.com/pixel?adv=274138&amp;code=PWYOR7TXD5FUDA25WXX5HI_n&amp;t=2">
          <a:extLst>
            <a:ext uri="{FF2B5EF4-FFF2-40B4-BE49-F238E27FC236}">
              <a16:creationId xmlns:a16="http://schemas.microsoft.com/office/drawing/2014/main" id="{00000000-0008-0000-0000-00000A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289" name="Picture 2" descr="http://ad.yieldmanager.com/pixel?adv=274138&amp;code=PWYOR7TXD5FUDA25WXX5HI_n&amp;t=2">
          <a:extLst>
            <a:ext uri="{FF2B5EF4-FFF2-40B4-BE49-F238E27FC236}">
              <a16:creationId xmlns:a16="http://schemas.microsoft.com/office/drawing/2014/main" id="{00000000-0008-0000-0000-00000C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291" name="Picture 2" descr="http://ad.yieldmanager.com/pixel?adv=274138&amp;code=PWYOR7TXD5FUDA25WXX5HI_n&amp;t=2">
          <a:extLst>
            <a:ext uri="{FF2B5EF4-FFF2-40B4-BE49-F238E27FC236}">
              <a16:creationId xmlns:a16="http://schemas.microsoft.com/office/drawing/2014/main" id="{00000000-0008-0000-0000-00000E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293" name="Picture 2" descr="http://ad.yieldmanager.com/pixel?adv=274138&amp;code=PWYOR7TXD5FUDA25WXX5HI_n&amp;t=2">
          <a:extLst>
            <a:ext uri="{FF2B5EF4-FFF2-40B4-BE49-F238E27FC236}">
              <a16:creationId xmlns:a16="http://schemas.microsoft.com/office/drawing/2014/main" id="{00000000-0008-0000-0000-000010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295" name="Picture 2" descr="http://ad.yieldmanager.com/pixel?adv=274138&amp;code=PWYOR7TXD5FUDA25WXX5HI_n&amp;t=2">
          <a:extLst>
            <a:ext uri="{FF2B5EF4-FFF2-40B4-BE49-F238E27FC236}">
              <a16:creationId xmlns:a16="http://schemas.microsoft.com/office/drawing/2014/main" id="{00000000-0008-0000-0000-000012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297" name="Picture 2" descr="http://ad.yieldmanager.com/pixel?adv=274138&amp;code=PWYOR7TXD5FUDA25WXX5HI_n&amp;t=2">
          <a:extLst>
            <a:ext uri="{FF2B5EF4-FFF2-40B4-BE49-F238E27FC236}">
              <a16:creationId xmlns:a16="http://schemas.microsoft.com/office/drawing/2014/main" id="{00000000-0008-0000-0000-000014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299" name="Picture 2" descr="http://ad.yieldmanager.com/pixel?adv=274138&amp;code=PWYOR7TXD5FUDA25WXX5HI_n&amp;t=2">
          <a:extLst>
            <a:ext uri="{FF2B5EF4-FFF2-40B4-BE49-F238E27FC236}">
              <a16:creationId xmlns:a16="http://schemas.microsoft.com/office/drawing/2014/main" id="{00000000-0008-0000-0000-000016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01" name="Picture 2" descr="http://ad.yieldmanager.com/pixel?adv=274138&amp;code=PWYOR7TXD5FUDA25WXX5HI_n&amp;t=2">
          <a:extLst>
            <a:ext uri="{FF2B5EF4-FFF2-40B4-BE49-F238E27FC236}">
              <a16:creationId xmlns:a16="http://schemas.microsoft.com/office/drawing/2014/main" id="{00000000-0008-0000-0000-000018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03" name="Picture 2" descr="http://ad.yieldmanager.com/pixel?adv=274138&amp;code=PWYOR7TXD5FUDA25WXX5HI_n&amp;t=2">
          <a:extLst>
            <a:ext uri="{FF2B5EF4-FFF2-40B4-BE49-F238E27FC236}">
              <a16:creationId xmlns:a16="http://schemas.microsoft.com/office/drawing/2014/main" id="{00000000-0008-0000-0000-00001A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05" name="Picture 2" descr="http://ad.yieldmanager.com/pixel?adv=274138&amp;code=PWYOR7TXD5FUDA25WXX5HI_n&amp;t=2">
          <a:extLst>
            <a:ext uri="{FF2B5EF4-FFF2-40B4-BE49-F238E27FC236}">
              <a16:creationId xmlns:a16="http://schemas.microsoft.com/office/drawing/2014/main" id="{00000000-0008-0000-0000-00001C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07" name="Picture 2" descr="http://ad.yieldmanager.com/pixel?adv=274138&amp;code=PWYOR7TXD5FUDA25WXX5HI_n&amp;t=2">
          <a:extLst>
            <a:ext uri="{FF2B5EF4-FFF2-40B4-BE49-F238E27FC236}">
              <a16:creationId xmlns:a16="http://schemas.microsoft.com/office/drawing/2014/main" id="{00000000-0008-0000-0000-00001E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09" name="Picture 2" descr="http://ad.yieldmanager.com/pixel?adv=274138&amp;code=PWYOR7TXD5FUDA25WXX5HI_n&amp;t=2">
          <a:extLst>
            <a:ext uri="{FF2B5EF4-FFF2-40B4-BE49-F238E27FC236}">
              <a16:creationId xmlns:a16="http://schemas.microsoft.com/office/drawing/2014/main" id="{00000000-0008-0000-0000-000020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11" name="Picture 2" descr="http://ad.yieldmanager.com/pixel?adv=274138&amp;code=PWYOR7TXD5FUDA25WXX5HI_n&amp;t=2">
          <a:extLst>
            <a:ext uri="{FF2B5EF4-FFF2-40B4-BE49-F238E27FC236}">
              <a16:creationId xmlns:a16="http://schemas.microsoft.com/office/drawing/2014/main" id="{00000000-0008-0000-0000-000022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13" name="Picture 2" descr="http://ad.yieldmanager.com/pixel?adv=274138&amp;code=PWYOR7TXD5FUDA25WXX5HI_n&amp;t=2">
          <a:extLst>
            <a:ext uri="{FF2B5EF4-FFF2-40B4-BE49-F238E27FC236}">
              <a16:creationId xmlns:a16="http://schemas.microsoft.com/office/drawing/2014/main" id="{00000000-0008-0000-0000-000024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15" name="Picture 2" descr="http://ad.yieldmanager.com/pixel?adv=274138&amp;code=PWYOR7TXD5FUDA25WXX5HI_n&amp;t=2">
          <a:extLst>
            <a:ext uri="{FF2B5EF4-FFF2-40B4-BE49-F238E27FC236}">
              <a16:creationId xmlns:a16="http://schemas.microsoft.com/office/drawing/2014/main" id="{00000000-0008-0000-0000-000026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17" name="Picture 2" descr="http://ad.yieldmanager.com/pixel?adv=274138&amp;code=PWYOR7TXD5FUDA25WXX5HI_n&amp;t=2">
          <a:extLst>
            <a:ext uri="{FF2B5EF4-FFF2-40B4-BE49-F238E27FC236}">
              <a16:creationId xmlns:a16="http://schemas.microsoft.com/office/drawing/2014/main" id="{00000000-0008-0000-0000-000028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19" name="Picture 2" descr="http://ad.yieldmanager.com/pixel?adv=274138&amp;code=PWYOR7TXD5FUDA25WXX5HI_n&amp;t=2">
          <a:extLst>
            <a:ext uri="{FF2B5EF4-FFF2-40B4-BE49-F238E27FC236}">
              <a16:creationId xmlns:a16="http://schemas.microsoft.com/office/drawing/2014/main" id="{00000000-0008-0000-0000-00002A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21" name="Picture 2" descr="http://ad.yieldmanager.com/pixel?adv=274138&amp;code=PWYOR7TXD5FUDA25WXX5HI_n&amp;t=2">
          <a:extLst>
            <a:ext uri="{FF2B5EF4-FFF2-40B4-BE49-F238E27FC236}">
              <a16:creationId xmlns:a16="http://schemas.microsoft.com/office/drawing/2014/main" id="{00000000-0008-0000-0000-00002C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23" name="Picture 2" descr="http://ad.yieldmanager.com/pixel?adv=274138&amp;code=PWYOR7TXD5FUDA25WXX5HI_n&amp;t=2">
          <a:extLst>
            <a:ext uri="{FF2B5EF4-FFF2-40B4-BE49-F238E27FC236}">
              <a16:creationId xmlns:a16="http://schemas.microsoft.com/office/drawing/2014/main" id="{00000000-0008-0000-0000-00002E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25" name="Picture 2" descr="http://ad.yieldmanager.com/pixel?adv=274138&amp;code=PWYOR7TXD5FUDA25WXX5HI_n&amp;t=2">
          <a:extLst>
            <a:ext uri="{FF2B5EF4-FFF2-40B4-BE49-F238E27FC236}">
              <a16:creationId xmlns:a16="http://schemas.microsoft.com/office/drawing/2014/main" id="{00000000-0008-0000-0000-000030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27" name="Picture 2" descr="http://ad.yieldmanager.com/pixel?adv=274138&amp;code=PWYOR7TXD5FUDA25WXX5HI_n&amp;t=2">
          <a:extLst>
            <a:ext uri="{FF2B5EF4-FFF2-40B4-BE49-F238E27FC236}">
              <a16:creationId xmlns:a16="http://schemas.microsoft.com/office/drawing/2014/main" id="{00000000-0008-0000-0000-000032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29" name="Picture 2" descr="http://ad.yieldmanager.com/pixel?adv=274138&amp;code=PWYOR7TXD5FUDA25WXX5HI_n&amp;t=2">
          <a:extLst>
            <a:ext uri="{FF2B5EF4-FFF2-40B4-BE49-F238E27FC236}">
              <a16:creationId xmlns:a16="http://schemas.microsoft.com/office/drawing/2014/main" id="{00000000-0008-0000-0000-000034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31" name="Picture 2" descr="http://ad.yieldmanager.com/pixel?adv=274138&amp;code=PWYOR7TXD5FUDA25WXX5HI_n&amp;t=2">
          <a:extLst>
            <a:ext uri="{FF2B5EF4-FFF2-40B4-BE49-F238E27FC236}">
              <a16:creationId xmlns:a16="http://schemas.microsoft.com/office/drawing/2014/main" id="{00000000-0008-0000-0000-000036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33" name="Picture 2" descr="http://ad.yieldmanager.com/pixel?adv=274138&amp;code=PWYOR7TXD5FUDA25WXX5HI_n&amp;t=2">
          <a:extLst>
            <a:ext uri="{FF2B5EF4-FFF2-40B4-BE49-F238E27FC236}">
              <a16:creationId xmlns:a16="http://schemas.microsoft.com/office/drawing/2014/main" id="{00000000-0008-0000-0000-000038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35" name="Picture 2" descr="http://ad.yieldmanager.com/pixel?adv=274138&amp;code=PWYOR7TXD5FUDA25WXX5HI_n&amp;t=2">
          <a:extLst>
            <a:ext uri="{FF2B5EF4-FFF2-40B4-BE49-F238E27FC236}">
              <a16:creationId xmlns:a16="http://schemas.microsoft.com/office/drawing/2014/main" id="{00000000-0008-0000-0000-00003A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37" name="Picture 2" descr="http://ad.yieldmanager.com/pixel?adv=274138&amp;code=PWYOR7TXD5FUDA25WXX5HI_n&amp;t=2">
          <a:extLst>
            <a:ext uri="{FF2B5EF4-FFF2-40B4-BE49-F238E27FC236}">
              <a16:creationId xmlns:a16="http://schemas.microsoft.com/office/drawing/2014/main" id="{00000000-0008-0000-0000-00003C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39" name="Picture 2" descr="http://ad.yieldmanager.com/pixel?adv=274138&amp;code=PWYOR7TXD5FUDA25WXX5HI_n&amp;t=2">
          <a:extLst>
            <a:ext uri="{FF2B5EF4-FFF2-40B4-BE49-F238E27FC236}">
              <a16:creationId xmlns:a16="http://schemas.microsoft.com/office/drawing/2014/main" id="{00000000-0008-0000-0000-00003E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41" name="Picture 2" descr="http://ad.yieldmanager.com/pixel?adv=274138&amp;code=PWYOR7TXD5FUDA25WXX5HI_n&amp;t=2">
          <a:extLst>
            <a:ext uri="{FF2B5EF4-FFF2-40B4-BE49-F238E27FC236}">
              <a16:creationId xmlns:a16="http://schemas.microsoft.com/office/drawing/2014/main" id="{00000000-0008-0000-0000-000040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43" name="Picture 2" descr="http://ad.yieldmanager.com/pixel?adv=274138&amp;code=PWYOR7TXD5FUDA25WXX5HI_n&amp;t=2">
          <a:extLst>
            <a:ext uri="{FF2B5EF4-FFF2-40B4-BE49-F238E27FC236}">
              <a16:creationId xmlns:a16="http://schemas.microsoft.com/office/drawing/2014/main" id="{00000000-0008-0000-0000-000042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45" name="Picture 2" descr="http://ad.yieldmanager.com/pixel?adv=274138&amp;code=PWYOR7TXD5FUDA25WXX5HI_n&amp;t=2">
          <a:extLst>
            <a:ext uri="{FF2B5EF4-FFF2-40B4-BE49-F238E27FC236}">
              <a16:creationId xmlns:a16="http://schemas.microsoft.com/office/drawing/2014/main" id="{00000000-0008-0000-0000-000044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47" name="Picture 2" descr="http://ad.yieldmanager.com/pixel?adv=274138&amp;code=PWYOR7TXD5FUDA25WXX5HI_n&amp;t=2">
          <a:extLst>
            <a:ext uri="{FF2B5EF4-FFF2-40B4-BE49-F238E27FC236}">
              <a16:creationId xmlns:a16="http://schemas.microsoft.com/office/drawing/2014/main" id="{00000000-0008-0000-0000-000046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49" name="Picture 2" descr="http://ad.yieldmanager.com/pixel?adv=274138&amp;code=PWYOR7TXD5FUDA25WXX5HI_n&amp;t=2">
          <a:extLst>
            <a:ext uri="{FF2B5EF4-FFF2-40B4-BE49-F238E27FC236}">
              <a16:creationId xmlns:a16="http://schemas.microsoft.com/office/drawing/2014/main" id="{00000000-0008-0000-0000-000048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51" name="Picture 2" descr="http://ad.yieldmanager.com/pixel?adv=274138&amp;code=PWYOR7TXD5FUDA25WXX5HI_n&amp;t=2">
          <a:extLst>
            <a:ext uri="{FF2B5EF4-FFF2-40B4-BE49-F238E27FC236}">
              <a16:creationId xmlns:a16="http://schemas.microsoft.com/office/drawing/2014/main" id="{00000000-0008-0000-0000-00004A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53" name="Picture 2" descr="http://ad.yieldmanager.com/pixel?adv=274138&amp;code=PWYOR7TXD5FUDA25WXX5HI_n&amp;t=2">
          <a:extLst>
            <a:ext uri="{FF2B5EF4-FFF2-40B4-BE49-F238E27FC236}">
              <a16:creationId xmlns:a16="http://schemas.microsoft.com/office/drawing/2014/main" id="{00000000-0008-0000-0000-00004C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55" name="Picture 2" descr="http://ad.yieldmanager.com/pixel?adv=274138&amp;code=PWYOR7TXD5FUDA25WXX5HI_n&amp;t=2">
          <a:extLst>
            <a:ext uri="{FF2B5EF4-FFF2-40B4-BE49-F238E27FC236}">
              <a16:creationId xmlns:a16="http://schemas.microsoft.com/office/drawing/2014/main" id="{00000000-0008-0000-0000-00004E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57" name="Picture 2" descr="http://ad.yieldmanager.com/pixel?adv=274138&amp;code=PWYOR7TXD5FUDA25WXX5HI_n&amp;t=2">
          <a:extLst>
            <a:ext uri="{FF2B5EF4-FFF2-40B4-BE49-F238E27FC236}">
              <a16:creationId xmlns:a16="http://schemas.microsoft.com/office/drawing/2014/main" id="{00000000-0008-0000-0000-000050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59" name="Picture 2" descr="http://ad.yieldmanager.com/pixel?adv=274138&amp;code=PWYOR7TXD5FUDA25WXX5HI_n&amp;t=2">
          <a:extLst>
            <a:ext uri="{FF2B5EF4-FFF2-40B4-BE49-F238E27FC236}">
              <a16:creationId xmlns:a16="http://schemas.microsoft.com/office/drawing/2014/main" id="{00000000-0008-0000-0000-000052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61" name="Picture 2" descr="http://ad.yieldmanager.com/pixel?adv=274138&amp;code=PWYOR7TXD5FUDA25WXX5HI_n&amp;t=2">
          <a:extLst>
            <a:ext uri="{FF2B5EF4-FFF2-40B4-BE49-F238E27FC236}">
              <a16:creationId xmlns:a16="http://schemas.microsoft.com/office/drawing/2014/main" id="{00000000-0008-0000-0000-000054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63" name="Picture 2" descr="http://ad.yieldmanager.com/pixel?adv=274138&amp;code=PWYOR7TXD5FUDA25WXX5HI_n&amp;t=2">
          <a:extLst>
            <a:ext uri="{FF2B5EF4-FFF2-40B4-BE49-F238E27FC236}">
              <a16:creationId xmlns:a16="http://schemas.microsoft.com/office/drawing/2014/main" id="{00000000-0008-0000-0000-000056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65" name="Picture 2" descr="http://ad.yieldmanager.com/pixel?adv=274138&amp;code=PWYOR7TXD5FUDA25WXX5HI_n&amp;t=2">
          <a:extLst>
            <a:ext uri="{FF2B5EF4-FFF2-40B4-BE49-F238E27FC236}">
              <a16:creationId xmlns:a16="http://schemas.microsoft.com/office/drawing/2014/main" id="{00000000-0008-0000-0000-000058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67" name="Picture 2" descr="http://ad.yieldmanager.com/pixel?adv=274138&amp;code=PWYOR7TXD5FUDA25WXX5HI_n&amp;t=2">
          <a:extLst>
            <a:ext uri="{FF2B5EF4-FFF2-40B4-BE49-F238E27FC236}">
              <a16:creationId xmlns:a16="http://schemas.microsoft.com/office/drawing/2014/main" id="{00000000-0008-0000-0000-00005A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69" name="Picture 2" descr="http://ad.yieldmanager.com/pixel?adv=274138&amp;code=PWYOR7TXD5FUDA25WXX5HI_n&amp;t=2">
          <a:extLst>
            <a:ext uri="{FF2B5EF4-FFF2-40B4-BE49-F238E27FC236}">
              <a16:creationId xmlns:a16="http://schemas.microsoft.com/office/drawing/2014/main" id="{00000000-0008-0000-0000-00005C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71" name="Picture 2" descr="http://ad.yieldmanager.com/pixel?adv=274138&amp;code=PWYOR7TXD5FUDA25WXX5HI_n&amp;t=2">
          <a:extLst>
            <a:ext uri="{FF2B5EF4-FFF2-40B4-BE49-F238E27FC236}">
              <a16:creationId xmlns:a16="http://schemas.microsoft.com/office/drawing/2014/main" id="{00000000-0008-0000-0000-00005E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73" name="Picture 2" descr="http://ad.yieldmanager.com/pixel?adv=274138&amp;code=PWYOR7TXD5FUDA25WXX5HI_n&amp;t=2">
          <a:extLst>
            <a:ext uri="{FF2B5EF4-FFF2-40B4-BE49-F238E27FC236}">
              <a16:creationId xmlns:a16="http://schemas.microsoft.com/office/drawing/2014/main" id="{00000000-0008-0000-0000-000060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75" name="Picture 2" descr="http://ad.yieldmanager.com/pixel?adv=274138&amp;code=PWYOR7TXD5FUDA25WXX5HI_n&amp;t=2">
          <a:extLst>
            <a:ext uri="{FF2B5EF4-FFF2-40B4-BE49-F238E27FC236}">
              <a16:creationId xmlns:a16="http://schemas.microsoft.com/office/drawing/2014/main" id="{00000000-0008-0000-0000-000062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77" name="Picture 2" descr="http://ad.yieldmanager.com/pixel?adv=274138&amp;code=PWYOR7TXD5FUDA25WXX5HI_n&amp;t=2">
          <a:extLst>
            <a:ext uri="{FF2B5EF4-FFF2-40B4-BE49-F238E27FC236}">
              <a16:creationId xmlns:a16="http://schemas.microsoft.com/office/drawing/2014/main" id="{00000000-0008-0000-0000-000064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79" name="Picture 2" descr="http://ad.yieldmanager.com/pixel?adv=274138&amp;code=PWYOR7TXD5FUDA25WXX5HI_n&amp;t=2">
          <a:extLst>
            <a:ext uri="{FF2B5EF4-FFF2-40B4-BE49-F238E27FC236}">
              <a16:creationId xmlns:a16="http://schemas.microsoft.com/office/drawing/2014/main" id="{00000000-0008-0000-0000-000066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81" name="Picture 2" descr="http://ad.yieldmanager.com/pixel?adv=274138&amp;code=PWYOR7TXD5FUDA25WXX5HI_n&amp;t=2">
          <a:extLst>
            <a:ext uri="{FF2B5EF4-FFF2-40B4-BE49-F238E27FC236}">
              <a16:creationId xmlns:a16="http://schemas.microsoft.com/office/drawing/2014/main" id="{00000000-0008-0000-0000-000068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83" name="Picture 2" descr="http://ad.yieldmanager.com/pixel?adv=274138&amp;code=PWYOR7TXD5FUDA25WXX5HI_n&amp;t=2">
          <a:extLst>
            <a:ext uri="{FF2B5EF4-FFF2-40B4-BE49-F238E27FC236}">
              <a16:creationId xmlns:a16="http://schemas.microsoft.com/office/drawing/2014/main" id="{00000000-0008-0000-0000-00006A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85" name="Picture 2" descr="http://ad.yieldmanager.com/pixel?adv=274138&amp;code=PWYOR7TXD5FUDA25WXX5HI_n&amp;t=2">
          <a:extLst>
            <a:ext uri="{FF2B5EF4-FFF2-40B4-BE49-F238E27FC236}">
              <a16:creationId xmlns:a16="http://schemas.microsoft.com/office/drawing/2014/main" id="{00000000-0008-0000-0000-00006C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87" name="Picture 2" descr="http://ad.yieldmanager.com/pixel?adv=274138&amp;code=PWYOR7TXD5FUDA25WXX5HI_n&amp;t=2">
          <a:extLst>
            <a:ext uri="{FF2B5EF4-FFF2-40B4-BE49-F238E27FC236}">
              <a16:creationId xmlns:a16="http://schemas.microsoft.com/office/drawing/2014/main" id="{00000000-0008-0000-0000-00006E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89" name="Picture 2" descr="http://ad.yieldmanager.com/pixel?adv=274138&amp;code=PWYOR7TXD5FUDA25WXX5HI_n&amp;t=2">
          <a:extLst>
            <a:ext uri="{FF2B5EF4-FFF2-40B4-BE49-F238E27FC236}">
              <a16:creationId xmlns:a16="http://schemas.microsoft.com/office/drawing/2014/main" id="{00000000-0008-0000-0000-000070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91" name="Picture 2" descr="http://ad.yieldmanager.com/pixel?adv=274138&amp;code=PWYOR7TXD5FUDA25WXX5HI_n&amp;t=2">
          <a:extLst>
            <a:ext uri="{FF2B5EF4-FFF2-40B4-BE49-F238E27FC236}">
              <a16:creationId xmlns:a16="http://schemas.microsoft.com/office/drawing/2014/main" id="{00000000-0008-0000-0000-000072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93" name="Picture 2" descr="http://ad.yieldmanager.com/pixel?adv=274138&amp;code=PWYOR7TXD5FUDA25WXX5HI_n&amp;t=2">
          <a:extLst>
            <a:ext uri="{FF2B5EF4-FFF2-40B4-BE49-F238E27FC236}">
              <a16:creationId xmlns:a16="http://schemas.microsoft.com/office/drawing/2014/main" id="{00000000-0008-0000-0000-000074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95" name="Picture 2" descr="http://ad.yieldmanager.com/pixel?adv=274138&amp;code=PWYOR7TXD5FUDA25WXX5HI_n&amp;t=2">
          <a:extLst>
            <a:ext uri="{FF2B5EF4-FFF2-40B4-BE49-F238E27FC236}">
              <a16:creationId xmlns:a16="http://schemas.microsoft.com/office/drawing/2014/main" id="{00000000-0008-0000-0000-000076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97" name="Picture 2" descr="http://ad.yieldmanager.com/pixel?adv=274138&amp;code=PWYOR7TXD5FUDA25WXX5HI_n&amp;t=2">
          <a:extLst>
            <a:ext uri="{FF2B5EF4-FFF2-40B4-BE49-F238E27FC236}">
              <a16:creationId xmlns:a16="http://schemas.microsoft.com/office/drawing/2014/main" id="{00000000-0008-0000-0000-000078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399" name="Picture 2" descr="http://ad.yieldmanager.com/pixel?adv=274138&amp;code=PWYOR7TXD5FUDA25WXX5HI_n&amp;t=2">
          <a:extLst>
            <a:ext uri="{FF2B5EF4-FFF2-40B4-BE49-F238E27FC236}">
              <a16:creationId xmlns:a16="http://schemas.microsoft.com/office/drawing/2014/main" id="{00000000-0008-0000-0000-00007A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01" name="Picture 2" descr="http://ad.yieldmanager.com/pixel?adv=274138&amp;code=PWYOR7TXD5FUDA25WXX5HI_n&amp;t=2">
          <a:extLst>
            <a:ext uri="{FF2B5EF4-FFF2-40B4-BE49-F238E27FC236}">
              <a16:creationId xmlns:a16="http://schemas.microsoft.com/office/drawing/2014/main" id="{00000000-0008-0000-0000-00007C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03" name="Picture 2" descr="http://ad.yieldmanager.com/pixel?adv=274138&amp;code=PWYOR7TXD5FUDA25WXX5HI_n&amp;t=2">
          <a:extLst>
            <a:ext uri="{FF2B5EF4-FFF2-40B4-BE49-F238E27FC236}">
              <a16:creationId xmlns:a16="http://schemas.microsoft.com/office/drawing/2014/main" id="{00000000-0008-0000-0000-00007E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05" name="Picture 2" descr="http://ad.yieldmanager.com/pixel?adv=274138&amp;code=PWYOR7TXD5FUDA25WXX5HI_n&amp;t=2">
          <a:extLst>
            <a:ext uri="{FF2B5EF4-FFF2-40B4-BE49-F238E27FC236}">
              <a16:creationId xmlns:a16="http://schemas.microsoft.com/office/drawing/2014/main" id="{00000000-0008-0000-0000-000080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07" name="Picture 2" descr="http://ad.yieldmanager.com/pixel?adv=274138&amp;code=PWYOR7TXD5FUDA25WXX5HI_n&amp;t=2">
          <a:extLst>
            <a:ext uri="{FF2B5EF4-FFF2-40B4-BE49-F238E27FC236}">
              <a16:creationId xmlns:a16="http://schemas.microsoft.com/office/drawing/2014/main" id="{00000000-0008-0000-0000-000082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09" name="Picture 2" descr="http://ad.yieldmanager.com/pixel?adv=274138&amp;code=PWYOR7TXD5FUDA25WXX5HI_n&amp;t=2">
          <a:extLst>
            <a:ext uri="{FF2B5EF4-FFF2-40B4-BE49-F238E27FC236}">
              <a16:creationId xmlns:a16="http://schemas.microsoft.com/office/drawing/2014/main" id="{00000000-0008-0000-0000-000084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11" name="Picture 2" descr="http://ad.yieldmanager.com/pixel?adv=274138&amp;code=PWYOR7TXD5FUDA25WXX5HI_n&amp;t=2">
          <a:extLst>
            <a:ext uri="{FF2B5EF4-FFF2-40B4-BE49-F238E27FC236}">
              <a16:creationId xmlns:a16="http://schemas.microsoft.com/office/drawing/2014/main" id="{00000000-0008-0000-0000-000086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13" name="Picture 2" descr="http://ad.yieldmanager.com/pixel?adv=274138&amp;code=PWYOR7TXD5FUDA25WXX5HI_n&amp;t=2">
          <a:extLst>
            <a:ext uri="{FF2B5EF4-FFF2-40B4-BE49-F238E27FC236}">
              <a16:creationId xmlns:a16="http://schemas.microsoft.com/office/drawing/2014/main" id="{00000000-0008-0000-0000-000088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15" name="Picture 2" descr="http://ad.yieldmanager.com/pixel?adv=274138&amp;code=PWYOR7TXD5FUDA25WXX5HI_n&amp;t=2">
          <a:extLst>
            <a:ext uri="{FF2B5EF4-FFF2-40B4-BE49-F238E27FC236}">
              <a16:creationId xmlns:a16="http://schemas.microsoft.com/office/drawing/2014/main" id="{00000000-0008-0000-0000-00008A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17" name="Picture 2" descr="http://ad.yieldmanager.com/pixel?adv=274138&amp;code=PWYOR7TXD5FUDA25WXX5HI_n&amp;t=2">
          <a:extLst>
            <a:ext uri="{FF2B5EF4-FFF2-40B4-BE49-F238E27FC236}">
              <a16:creationId xmlns:a16="http://schemas.microsoft.com/office/drawing/2014/main" id="{00000000-0008-0000-0000-00008C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19" name="Picture 2" descr="http://ad.yieldmanager.com/pixel?adv=274138&amp;code=PWYOR7TXD5FUDA25WXX5HI_n&amp;t=2">
          <a:extLst>
            <a:ext uri="{FF2B5EF4-FFF2-40B4-BE49-F238E27FC236}">
              <a16:creationId xmlns:a16="http://schemas.microsoft.com/office/drawing/2014/main" id="{00000000-0008-0000-0000-00008E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21" name="Picture 2" descr="http://ad.yieldmanager.com/pixel?adv=274138&amp;code=PWYOR7TXD5FUDA25WXX5HI_n&amp;t=2">
          <a:extLst>
            <a:ext uri="{FF2B5EF4-FFF2-40B4-BE49-F238E27FC236}">
              <a16:creationId xmlns:a16="http://schemas.microsoft.com/office/drawing/2014/main" id="{00000000-0008-0000-0000-000090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23" name="Picture 2" descr="http://ad.yieldmanager.com/pixel?adv=274138&amp;code=PWYOR7TXD5FUDA25WXX5HI_n&amp;t=2">
          <a:extLst>
            <a:ext uri="{FF2B5EF4-FFF2-40B4-BE49-F238E27FC236}">
              <a16:creationId xmlns:a16="http://schemas.microsoft.com/office/drawing/2014/main" id="{00000000-0008-0000-0000-000092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25" name="Picture 2" descr="http://ad.yieldmanager.com/pixel?adv=274138&amp;code=PWYOR7TXD5FUDA25WXX5HI_n&amp;t=2">
          <a:extLst>
            <a:ext uri="{FF2B5EF4-FFF2-40B4-BE49-F238E27FC236}">
              <a16:creationId xmlns:a16="http://schemas.microsoft.com/office/drawing/2014/main" id="{00000000-0008-0000-0000-000094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27" name="Picture 2" descr="http://ad.yieldmanager.com/pixel?adv=274138&amp;code=PWYOR7TXD5FUDA25WXX5HI_n&amp;t=2">
          <a:extLst>
            <a:ext uri="{FF2B5EF4-FFF2-40B4-BE49-F238E27FC236}">
              <a16:creationId xmlns:a16="http://schemas.microsoft.com/office/drawing/2014/main" id="{00000000-0008-0000-0000-000096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29" name="Picture 2" descr="http://ad.yieldmanager.com/pixel?adv=274138&amp;code=PWYOR7TXD5FUDA25WXX5HI_n&amp;t=2">
          <a:extLst>
            <a:ext uri="{FF2B5EF4-FFF2-40B4-BE49-F238E27FC236}">
              <a16:creationId xmlns:a16="http://schemas.microsoft.com/office/drawing/2014/main" id="{00000000-0008-0000-0000-000098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31" name="Picture 2" descr="http://ad.yieldmanager.com/pixel?adv=274138&amp;code=PWYOR7TXD5FUDA25WXX5HI_n&amp;t=2">
          <a:extLst>
            <a:ext uri="{FF2B5EF4-FFF2-40B4-BE49-F238E27FC236}">
              <a16:creationId xmlns:a16="http://schemas.microsoft.com/office/drawing/2014/main" id="{00000000-0008-0000-0000-00009A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33" name="Picture 2" descr="http://ad.yieldmanager.com/pixel?adv=274138&amp;code=PWYOR7TXD5FUDA25WXX5HI_n&amp;t=2">
          <a:extLst>
            <a:ext uri="{FF2B5EF4-FFF2-40B4-BE49-F238E27FC236}">
              <a16:creationId xmlns:a16="http://schemas.microsoft.com/office/drawing/2014/main" id="{00000000-0008-0000-0000-00009C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35" name="Picture 2" descr="http://ad.yieldmanager.com/pixel?adv=274138&amp;code=PWYOR7TXD5FUDA25WXX5HI_n&amp;t=2">
          <a:extLst>
            <a:ext uri="{FF2B5EF4-FFF2-40B4-BE49-F238E27FC236}">
              <a16:creationId xmlns:a16="http://schemas.microsoft.com/office/drawing/2014/main" id="{00000000-0008-0000-0000-00009E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37" name="Picture 2" descr="http://ad.yieldmanager.com/pixel?adv=274138&amp;code=PWYOR7TXD5FUDA25WXX5HI_n&amp;t=2">
          <a:extLst>
            <a:ext uri="{FF2B5EF4-FFF2-40B4-BE49-F238E27FC236}">
              <a16:creationId xmlns:a16="http://schemas.microsoft.com/office/drawing/2014/main" id="{00000000-0008-0000-0000-0000A0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39" name="Picture 2" descr="http://ad.yieldmanager.com/pixel?adv=274138&amp;code=PWYOR7TXD5FUDA25WXX5HI_n&amp;t=2">
          <a:extLst>
            <a:ext uri="{FF2B5EF4-FFF2-40B4-BE49-F238E27FC236}">
              <a16:creationId xmlns:a16="http://schemas.microsoft.com/office/drawing/2014/main" id="{00000000-0008-0000-0000-0000A2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41" name="Picture 2" descr="http://ad.yieldmanager.com/pixel?adv=274138&amp;code=PWYOR7TXD5FUDA25WXX5HI_n&amp;t=2">
          <a:extLst>
            <a:ext uri="{FF2B5EF4-FFF2-40B4-BE49-F238E27FC236}">
              <a16:creationId xmlns:a16="http://schemas.microsoft.com/office/drawing/2014/main" id="{00000000-0008-0000-0000-0000A4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43" name="Picture 2" descr="http://ad.yieldmanager.com/pixel?adv=274138&amp;code=PWYOR7TXD5FUDA25WXX5HI_n&amp;t=2">
          <a:extLst>
            <a:ext uri="{FF2B5EF4-FFF2-40B4-BE49-F238E27FC236}">
              <a16:creationId xmlns:a16="http://schemas.microsoft.com/office/drawing/2014/main" id="{00000000-0008-0000-0000-0000A6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45" name="Picture 2" descr="http://ad.yieldmanager.com/pixel?adv=274138&amp;code=PWYOR7TXD5FUDA25WXX5HI_n&amp;t=2">
          <a:extLst>
            <a:ext uri="{FF2B5EF4-FFF2-40B4-BE49-F238E27FC236}">
              <a16:creationId xmlns:a16="http://schemas.microsoft.com/office/drawing/2014/main" id="{00000000-0008-0000-0000-0000A8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47" name="Picture 2" descr="http://ad.yieldmanager.com/pixel?adv=274138&amp;code=PWYOR7TXD5FUDA25WXX5HI_n&amp;t=2">
          <a:extLst>
            <a:ext uri="{FF2B5EF4-FFF2-40B4-BE49-F238E27FC236}">
              <a16:creationId xmlns:a16="http://schemas.microsoft.com/office/drawing/2014/main" id="{00000000-0008-0000-0000-0000AA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49" name="Picture 2" descr="http://ad.yieldmanager.com/pixel?adv=274138&amp;code=PWYOR7TXD5FUDA25WXX5HI_n&amp;t=2">
          <a:extLst>
            <a:ext uri="{FF2B5EF4-FFF2-40B4-BE49-F238E27FC236}">
              <a16:creationId xmlns:a16="http://schemas.microsoft.com/office/drawing/2014/main" id="{00000000-0008-0000-0000-0000AC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51" name="Picture 2" descr="http://ad.yieldmanager.com/pixel?adv=274138&amp;code=PWYOR7TXD5FUDA25WXX5HI_n&amp;t=2">
          <a:extLst>
            <a:ext uri="{FF2B5EF4-FFF2-40B4-BE49-F238E27FC236}">
              <a16:creationId xmlns:a16="http://schemas.microsoft.com/office/drawing/2014/main" id="{00000000-0008-0000-0000-0000AE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53" name="Picture 2" descr="http://ad.yieldmanager.com/pixel?adv=274138&amp;code=PWYOR7TXD5FUDA25WXX5HI_n&amp;t=2">
          <a:extLst>
            <a:ext uri="{FF2B5EF4-FFF2-40B4-BE49-F238E27FC236}">
              <a16:creationId xmlns:a16="http://schemas.microsoft.com/office/drawing/2014/main" id="{00000000-0008-0000-0000-0000B0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55" name="Picture 2" descr="http://ad.yieldmanager.com/pixel?adv=274138&amp;code=PWYOR7TXD5FUDA25WXX5HI_n&amp;t=2">
          <a:extLst>
            <a:ext uri="{FF2B5EF4-FFF2-40B4-BE49-F238E27FC236}">
              <a16:creationId xmlns:a16="http://schemas.microsoft.com/office/drawing/2014/main" id="{00000000-0008-0000-0000-0000B2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57" name="Picture 2" descr="http://ad.yieldmanager.com/pixel?adv=274138&amp;code=PWYOR7TXD5FUDA25WXX5HI_n&amp;t=2">
          <a:extLst>
            <a:ext uri="{FF2B5EF4-FFF2-40B4-BE49-F238E27FC236}">
              <a16:creationId xmlns:a16="http://schemas.microsoft.com/office/drawing/2014/main" id="{00000000-0008-0000-0000-0000B4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59" name="Picture 2" descr="http://ad.yieldmanager.com/pixel?adv=274138&amp;code=PWYOR7TXD5FUDA25WXX5HI_n&amp;t=2">
          <a:extLst>
            <a:ext uri="{FF2B5EF4-FFF2-40B4-BE49-F238E27FC236}">
              <a16:creationId xmlns:a16="http://schemas.microsoft.com/office/drawing/2014/main" id="{00000000-0008-0000-0000-0000B6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61" name="Picture 2" descr="http://ad.yieldmanager.com/pixel?adv=274138&amp;code=PWYOR7TXD5FUDA25WXX5HI_n&amp;t=2">
          <a:extLst>
            <a:ext uri="{FF2B5EF4-FFF2-40B4-BE49-F238E27FC236}">
              <a16:creationId xmlns:a16="http://schemas.microsoft.com/office/drawing/2014/main" id="{00000000-0008-0000-0000-0000B8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63" name="Picture 2" descr="http://ad.yieldmanager.com/pixel?adv=274138&amp;code=PWYOR7TXD5FUDA25WXX5HI_n&amp;t=2">
          <a:extLst>
            <a:ext uri="{FF2B5EF4-FFF2-40B4-BE49-F238E27FC236}">
              <a16:creationId xmlns:a16="http://schemas.microsoft.com/office/drawing/2014/main" id="{00000000-0008-0000-0000-0000BA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65" name="Picture 2" descr="http://ad.yieldmanager.com/pixel?adv=274138&amp;code=PWYOR7TXD5FUDA25WXX5HI_n&amp;t=2">
          <a:extLst>
            <a:ext uri="{FF2B5EF4-FFF2-40B4-BE49-F238E27FC236}">
              <a16:creationId xmlns:a16="http://schemas.microsoft.com/office/drawing/2014/main" id="{00000000-0008-0000-0000-0000BC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67" name="Picture 2" descr="http://ad.yieldmanager.com/pixel?adv=274138&amp;code=PWYOR7TXD5FUDA25WXX5HI_n&amp;t=2">
          <a:extLst>
            <a:ext uri="{FF2B5EF4-FFF2-40B4-BE49-F238E27FC236}">
              <a16:creationId xmlns:a16="http://schemas.microsoft.com/office/drawing/2014/main" id="{00000000-0008-0000-0000-0000BE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69" name="Picture 2" descr="http://ad.yieldmanager.com/pixel?adv=274138&amp;code=PWYOR7TXD5FUDA25WXX5HI_n&amp;t=2">
          <a:extLst>
            <a:ext uri="{FF2B5EF4-FFF2-40B4-BE49-F238E27FC236}">
              <a16:creationId xmlns:a16="http://schemas.microsoft.com/office/drawing/2014/main" id="{00000000-0008-0000-0000-0000C0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71" name="Picture 2" descr="http://ad.yieldmanager.com/pixel?adv=274138&amp;code=PWYOR7TXD5FUDA25WXX5HI_n&amp;t=2">
          <a:extLst>
            <a:ext uri="{FF2B5EF4-FFF2-40B4-BE49-F238E27FC236}">
              <a16:creationId xmlns:a16="http://schemas.microsoft.com/office/drawing/2014/main" id="{00000000-0008-0000-0000-0000C2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73" name="Picture 2" descr="http://ad.yieldmanager.com/pixel?adv=274138&amp;code=PWYOR7TXD5FUDA25WXX5HI_n&amp;t=2">
          <a:extLst>
            <a:ext uri="{FF2B5EF4-FFF2-40B4-BE49-F238E27FC236}">
              <a16:creationId xmlns:a16="http://schemas.microsoft.com/office/drawing/2014/main" id="{00000000-0008-0000-0000-0000C4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75" name="Picture 2" descr="http://ad.yieldmanager.com/pixel?adv=274138&amp;code=PWYOR7TXD5FUDA25WXX5HI_n&amp;t=2">
          <a:extLst>
            <a:ext uri="{FF2B5EF4-FFF2-40B4-BE49-F238E27FC236}">
              <a16:creationId xmlns:a16="http://schemas.microsoft.com/office/drawing/2014/main" id="{00000000-0008-0000-0000-0000C6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77" name="Picture 2" descr="http://ad.yieldmanager.com/pixel?adv=274138&amp;code=PWYOR7TXD5FUDA25WXX5HI_n&amp;t=2">
          <a:extLst>
            <a:ext uri="{FF2B5EF4-FFF2-40B4-BE49-F238E27FC236}">
              <a16:creationId xmlns:a16="http://schemas.microsoft.com/office/drawing/2014/main" id="{00000000-0008-0000-0000-0000C8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79" name="Picture 2" descr="http://ad.yieldmanager.com/pixel?adv=274138&amp;code=PWYOR7TXD5FUDA25WXX5HI_n&amp;t=2">
          <a:extLst>
            <a:ext uri="{FF2B5EF4-FFF2-40B4-BE49-F238E27FC236}">
              <a16:creationId xmlns:a16="http://schemas.microsoft.com/office/drawing/2014/main" id="{00000000-0008-0000-0000-0000CA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81" name="Picture 2" descr="http://ad.yieldmanager.com/pixel?adv=274138&amp;code=PWYOR7TXD5FUDA25WXX5HI_n&amp;t=2">
          <a:extLst>
            <a:ext uri="{FF2B5EF4-FFF2-40B4-BE49-F238E27FC236}">
              <a16:creationId xmlns:a16="http://schemas.microsoft.com/office/drawing/2014/main" id="{00000000-0008-0000-0000-0000CC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83" name="Picture 2" descr="http://ad.yieldmanager.com/pixel?adv=274138&amp;code=PWYOR7TXD5FUDA25WXX5HI_n&amp;t=2">
          <a:extLst>
            <a:ext uri="{FF2B5EF4-FFF2-40B4-BE49-F238E27FC236}">
              <a16:creationId xmlns:a16="http://schemas.microsoft.com/office/drawing/2014/main" id="{00000000-0008-0000-0000-0000CE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85" name="Picture 2" descr="http://ad.yieldmanager.com/pixel?adv=274138&amp;code=PWYOR7TXD5FUDA25WXX5HI_n&amp;t=2">
          <a:extLst>
            <a:ext uri="{FF2B5EF4-FFF2-40B4-BE49-F238E27FC236}">
              <a16:creationId xmlns:a16="http://schemas.microsoft.com/office/drawing/2014/main" id="{00000000-0008-0000-0000-0000D0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87" name="Picture 2" descr="http://ad.yieldmanager.com/pixel?adv=274138&amp;code=PWYOR7TXD5FUDA25WXX5HI_n&amp;t=2">
          <a:extLst>
            <a:ext uri="{FF2B5EF4-FFF2-40B4-BE49-F238E27FC236}">
              <a16:creationId xmlns:a16="http://schemas.microsoft.com/office/drawing/2014/main" id="{00000000-0008-0000-0000-0000D2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89" name="Picture 2" descr="http://ad.yieldmanager.com/pixel?adv=274138&amp;code=PWYOR7TXD5FUDA25WXX5HI_n&amp;t=2">
          <a:extLst>
            <a:ext uri="{FF2B5EF4-FFF2-40B4-BE49-F238E27FC236}">
              <a16:creationId xmlns:a16="http://schemas.microsoft.com/office/drawing/2014/main" id="{00000000-0008-0000-0000-0000D4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91" name="Picture 2" descr="http://ad.yieldmanager.com/pixel?adv=274138&amp;code=PWYOR7TXD5FUDA25WXX5HI_n&amp;t=2">
          <a:extLst>
            <a:ext uri="{FF2B5EF4-FFF2-40B4-BE49-F238E27FC236}">
              <a16:creationId xmlns:a16="http://schemas.microsoft.com/office/drawing/2014/main" id="{00000000-0008-0000-0000-0000D6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93" name="Picture 2" descr="http://ad.yieldmanager.com/pixel?adv=274138&amp;code=PWYOR7TXD5FUDA25WXX5HI_n&amp;t=2">
          <a:extLst>
            <a:ext uri="{FF2B5EF4-FFF2-40B4-BE49-F238E27FC236}">
              <a16:creationId xmlns:a16="http://schemas.microsoft.com/office/drawing/2014/main" id="{00000000-0008-0000-0000-0000D8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95" name="Picture 2" descr="http://ad.yieldmanager.com/pixel?adv=274138&amp;code=PWYOR7TXD5FUDA25WXX5HI_n&amp;t=2">
          <a:extLst>
            <a:ext uri="{FF2B5EF4-FFF2-40B4-BE49-F238E27FC236}">
              <a16:creationId xmlns:a16="http://schemas.microsoft.com/office/drawing/2014/main" id="{00000000-0008-0000-0000-0000DA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97" name="Picture 2" descr="http://ad.yieldmanager.com/pixel?adv=274138&amp;code=PWYOR7TXD5FUDA25WXX5HI_n&amp;t=2">
          <a:extLst>
            <a:ext uri="{FF2B5EF4-FFF2-40B4-BE49-F238E27FC236}">
              <a16:creationId xmlns:a16="http://schemas.microsoft.com/office/drawing/2014/main" id="{00000000-0008-0000-0000-0000DC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499" name="Picture 2" descr="http://ad.yieldmanager.com/pixel?adv=274138&amp;code=PWYOR7TXD5FUDA25WXX5HI_n&amp;t=2">
          <a:extLst>
            <a:ext uri="{FF2B5EF4-FFF2-40B4-BE49-F238E27FC236}">
              <a16:creationId xmlns:a16="http://schemas.microsoft.com/office/drawing/2014/main" id="{00000000-0008-0000-0000-0000DE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01" name="Picture 2" descr="http://ad.yieldmanager.com/pixel?adv=274138&amp;code=PWYOR7TXD5FUDA25WXX5HI_n&amp;t=2">
          <a:extLst>
            <a:ext uri="{FF2B5EF4-FFF2-40B4-BE49-F238E27FC236}">
              <a16:creationId xmlns:a16="http://schemas.microsoft.com/office/drawing/2014/main" id="{00000000-0008-0000-0000-0000E0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03" name="Picture 2" descr="http://ad.yieldmanager.com/pixel?adv=274138&amp;code=PWYOR7TXD5FUDA25WXX5HI_n&amp;t=2">
          <a:extLst>
            <a:ext uri="{FF2B5EF4-FFF2-40B4-BE49-F238E27FC236}">
              <a16:creationId xmlns:a16="http://schemas.microsoft.com/office/drawing/2014/main" id="{00000000-0008-0000-0000-0000E2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05" name="Picture 2" descr="http://ad.yieldmanager.com/pixel?adv=274138&amp;code=PWYOR7TXD5FUDA25WXX5HI_n&amp;t=2">
          <a:extLst>
            <a:ext uri="{FF2B5EF4-FFF2-40B4-BE49-F238E27FC236}">
              <a16:creationId xmlns:a16="http://schemas.microsoft.com/office/drawing/2014/main" id="{00000000-0008-0000-0000-0000E4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07" name="Picture 2" descr="http://ad.yieldmanager.com/pixel?adv=274138&amp;code=PWYOR7TXD5FUDA25WXX5HI_n&amp;t=2">
          <a:extLst>
            <a:ext uri="{FF2B5EF4-FFF2-40B4-BE49-F238E27FC236}">
              <a16:creationId xmlns:a16="http://schemas.microsoft.com/office/drawing/2014/main" id="{00000000-0008-0000-0000-0000E6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09" name="Picture 2" descr="http://ad.yieldmanager.com/pixel?adv=274138&amp;code=PWYOR7TXD5FUDA25WXX5HI_n&amp;t=2">
          <a:extLst>
            <a:ext uri="{FF2B5EF4-FFF2-40B4-BE49-F238E27FC236}">
              <a16:creationId xmlns:a16="http://schemas.microsoft.com/office/drawing/2014/main" id="{00000000-0008-0000-0000-0000E8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11" name="Picture 2" descr="http://ad.yieldmanager.com/pixel?adv=274138&amp;code=PWYOR7TXD5FUDA25WXX5HI_n&amp;t=2">
          <a:extLst>
            <a:ext uri="{FF2B5EF4-FFF2-40B4-BE49-F238E27FC236}">
              <a16:creationId xmlns:a16="http://schemas.microsoft.com/office/drawing/2014/main" id="{00000000-0008-0000-0000-0000EA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13" name="Picture 2" descr="http://ad.yieldmanager.com/pixel?adv=274138&amp;code=PWYOR7TXD5FUDA25WXX5HI_n&amp;t=2">
          <a:extLst>
            <a:ext uri="{FF2B5EF4-FFF2-40B4-BE49-F238E27FC236}">
              <a16:creationId xmlns:a16="http://schemas.microsoft.com/office/drawing/2014/main" id="{00000000-0008-0000-0000-0000EC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15" name="Picture 2" descr="http://ad.yieldmanager.com/pixel?adv=274138&amp;code=PWYOR7TXD5FUDA25WXX5HI_n&amp;t=2">
          <a:extLst>
            <a:ext uri="{FF2B5EF4-FFF2-40B4-BE49-F238E27FC236}">
              <a16:creationId xmlns:a16="http://schemas.microsoft.com/office/drawing/2014/main" id="{00000000-0008-0000-0000-0000EE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17" name="Picture 2" descr="http://ad.yieldmanager.com/pixel?adv=274138&amp;code=PWYOR7TXD5FUDA25WXX5HI_n&amp;t=2">
          <a:extLst>
            <a:ext uri="{FF2B5EF4-FFF2-40B4-BE49-F238E27FC236}">
              <a16:creationId xmlns:a16="http://schemas.microsoft.com/office/drawing/2014/main" id="{00000000-0008-0000-0000-0000F0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19" name="Picture 2" descr="http://ad.yieldmanager.com/pixel?adv=274138&amp;code=PWYOR7TXD5FUDA25WXX5HI_n&amp;t=2">
          <a:extLst>
            <a:ext uri="{FF2B5EF4-FFF2-40B4-BE49-F238E27FC236}">
              <a16:creationId xmlns:a16="http://schemas.microsoft.com/office/drawing/2014/main" id="{00000000-0008-0000-0000-0000F2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21" name="Picture 2" descr="http://ad.yieldmanager.com/pixel?adv=274138&amp;code=PWYOR7TXD5FUDA25WXX5HI_n&amp;t=2">
          <a:extLst>
            <a:ext uri="{FF2B5EF4-FFF2-40B4-BE49-F238E27FC236}">
              <a16:creationId xmlns:a16="http://schemas.microsoft.com/office/drawing/2014/main" id="{00000000-0008-0000-0000-0000F4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23" name="Picture 2" descr="http://ad.yieldmanager.com/pixel?adv=274138&amp;code=PWYOR7TXD5FUDA25WXX5HI_n&amp;t=2">
          <a:extLst>
            <a:ext uri="{FF2B5EF4-FFF2-40B4-BE49-F238E27FC236}">
              <a16:creationId xmlns:a16="http://schemas.microsoft.com/office/drawing/2014/main" id="{00000000-0008-0000-0000-0000F6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25" name="Picture 2" descr="http://ad.yieldmanager.com/pixel?adv=274138&amp;code=PWYOR7TXD5FUDA25WXX5HI_n&amp;t=2">
          <a:extLst>
            <a:ext uri="{FF2B5EF4-FFF2-40B4-BE49-F238E27FC236}">
              <a16:creationId xmlns:a16="http://schemas.microsoft.com/office/drawing/2014/main" id="{00000000-0008-0000-0000-0000F8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27" name="Picture 2" descr="http://ad.yieldmanager.com/pixel?adv=274138&amp;code=PWYOR7TXD5FUDA25WXX5HI_n&amp;t=2">
          <a:extLst>
            <a:ext uri="{FF2B5EF4-FFF2-40B4-BE49-F238E27FC236}">
              <a16:creationId xmlns:a16="http://schemas.microsoft.com/office/drawing/2014/main" id="{00000000-0008-0000-0000-0000FA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29" name="Picture 2" descr="http://ad.yieldmanager.com/pixel?adv=274138&amp;code=PWYOR7TXD5FUDA25WXX5HI_n&amp;t=2">
          <a:extLst>
            <a:ext uri="{FF2B5EF4-FFF2-40B4-BE49-F238E27FC236}">
              <a16:creationId xmlns:a16="http://schemas.microsoft.com/office/drawing/2014/main" id="{00000000-0008-0000-0000-0000FC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31" name="Picture 2" descr="http://ad.yieldmanager.com/pixel?adv=274138&amp;code=PWYOR7TXD5FUDA25WXX5HI_n&amp;t=2">
          <a:extLst>
            <a:ext uri="{FF2B5EF4-FFF2-40B4-BE49-F238E27FC236}">
              <a16:creationId xmlns:a16="http://schemas.microsoft.com/office/drawing/2014/main" id="{00000000-0008-0000-0000-0000FE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33" name="Picture 2" descr="http://ad.yieldmanager.com/pixel?adv=274138&amp;code=PWYOR7TXD5FUDA25WXX5HI_n&amp;t=2">
          <a:extLst>
            <a:ext uri="{FF2B5EF4-FFF2-40B4-BE49-F238E27FC236}">
              <a16:creationId xmlns:a16="http://schemas.microsoft.com/office/drawing/2014/main" id="{00000000-0008-0000-0000-000000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35" name="Picture 2" descr="http://ad.yieldmanager.com/pixel?adv=274138&amp;code=PWYOR7TXD5FUDA25WXX5HI_n&amp;t=2">
          <a:extLst>
            <a:ext uri="{FF2B5EF4-FFF2-40B4-BE49-F238E27FC236}">
              <a16:creationId xmlns:a16="http://schemas.microsoft.com/office/drawing/2014/main" id="{00000000-0008-0000-0000-000002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37" name="Picture 2" descr="http://ad.yieldmanager.com/pixel?adv=274138&amp;code=PWYOR7TXD5FUDA25WXX5HI_n&amp;t=2">
          <a:extLst>
            <a:ext uri="{FF2B5EF4-FFF2-40B4-BE49-F238E27FC236}">
              <a16:creationId xmlns:a16="http://schemas.microsoft.com/office/drawing/2014/main" id="{00000000-0008-0000-0000-000004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39" name="Picture 2" descr="http://ad.yieldmanager.com/pixel?adv=274138&amp;code=PWYOR7TXD5FUDA25WXX5HI_n&amp;t=2">
          <a:extLst>
            <a:ext uri="{FF2B5EF4-FFF2-40B4-BE49-F238E27FC236}">
              <a16:creationId xmlns:a16="http://schemas.microsoft.com/office/drawing/2014/main" id="{00000000-0008-0000-0000-000006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41" name="Picture 2" descr="http://ad.yieldmanager.com/pixel?adv=274138&amp;code=PWYOR7TXD5FUDA25WXX5HI_n&amp;t=2">
          <a:extLst>
            <a:ext uri="{FF2B5EF4-FFF2-40B4-BE49-F238E27FC236}">
              <a16:creationId xmlns:a16="http://schemas.microsoft.com/office/drawing/2014/main" id="{00000000-0008-0000-0000-000008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43" name="Picture 2" descr="http://ad.yieldmanager.com/pixel?adv=274138&amp;code=PWYOR7TXD5FUDA25WXX5HI_n&amp;t=2">
          <a:extLst>
            <a:ext uri="{FF2B5EF4-FFF2-40B4-BE49-F238E27FC236}">
              <a16:creationId xmlns:a16="http://schemas.microsoft.com/office/drawing/2014/main" id="{00000000-0008-0000-0000-00000A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45" name="Picture 2" descr="http://ad.yieldmanager.com/pixel?adv=274138&amp;code=PWYOR7TXD5FUDA25WXX5HI_n&amp;t=2">
          <a:extLst>
            <a:ext uri="{FF2B5EF4-FFF2-40B4-BE49-F238E27FC236}">
              <a16:creationId xmlns:a16="http://schemas.microsoft.com/office/drawing/2014/main" id="{00000000-0008-0000-0000-00000C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47" name="Picture 2" descr="http://ad.yieldmanager.com/pixel?adv=274138&amp;code=PWYOR7TXD5FUDA25WXX5HI_n&amp;t=2">
          <a:extLst>
            <a:ext uri="{FF2B5EF4-FFF2-40B4-BE49-F238E27FC236}">
              <a16:creationId xmlns:a16="http://schemas.microsoft.com/office/drawing/2014/main" id="{00000000-0008-0000-0000-00000E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49" name="Picture 2" descr="http://ad.yieldmanager.com/pixel?adv=274138&amp;code=PWYOR7TXD5FUDA25WXX5HI_n&amp;t=2">
          <a:extLst>
            <a:ext uri="{FF2B5EF4-FFF2-40B4-BE49-F238E27FC236}">
              <a16:creationId xmlns:a16="http://schemas.microsoft.com/office/drawing/2014/main" id="{00000000-0008-0000-0000-000010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51" name="Picture 2" descr="http://ad.yieldmanager.com/pixel?adv=274138&amp;code=PWYOR7TXD5FUDA25WXX5HI_n&amp;t=2">
          <a:extLst>
            <a:ext uri="{FF2B5EF4-FFF2-40B4-BE49-F238E27FC236}">
              <a16:creationId xmlns:a16="http://schemas.microsoft.com/office/drawing/2014/main" id="{00000000-0008-0000-0000-000012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53" name="Picture 2" descr="http://ad.yieldmanager.com/pixel?adv=274138&amp;code=PWYOR7TXD5FUDA25WXX5HI_n&amp;t=2">
          <a:extLst>
            <a:ext uri="{FF2B5EF4-FFF2-40B4-BE49-F238E27FC236}">
              <a16:creationId xmlns:a16="http://schemas.microsoft.com/office/drawing/2014/main" id="{00000000-0008-0000-0000-000014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55" name="Picture 2" descr="http://ad.yieldmanager.com/pixel?adv=274138&amp;code=PWYOR7TXD5FUDA25WXX5HI_n&amp;t=2">
          <a:extLst>
            <a:ext uri="{FF2B5EF4-FFF2-40B4-BE49-F238E27FC236}">
              <a16:creationId xmlns:a16="http://schemas.microsoft.com/office/drawing/2014/main" id="{00000000-0008-0000-0000-000016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57" name="Picture 2" descr="http://ad.yieldmanager.com/pixel?adv=274138&amp;code=PWYOR7TXD5FUDA25WXX5HI_n&amp;t=2">
          <a:extLst>
            <a:ext uri="{FF2B5EF4-FFF2-40B4-BE49-F238E27FC236}">
              <a16:creationId xmlns:a16="http://schemas.microsoft.com/office/drawing/2014/main" id="{00000000-0008-0000-0000-000018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59" name="Picture 2" descr="http://ad.yieldmanager.com/pixel?adv=274138&amp;code=PWYOR7TXD5FUDA25WXX5HI_n&amp;t=2">
          <a:extLst>
            <a:ext uri="{FF2B5EF4-FFF2-40B4-BE49-F238E27FC236}">
              <a16:creationId xmlns:a16="http://schemas.microsoft.com/office/drawing/2014/main" id="{00000000-0008-0000-0000-00001A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61" name="Picture 2" descr="http://ad.yieldmanager.com/pixel?adv=274138&amp;code=PWYOR7TXD5FUDA25WXX5HI_n&amp;t=2">
          <a:extLst>
            <a:ext uri="{FF2B5EF4-FFF2-40B4-BE49-F238E27FC236}">
              <a16:creationId xmlns:a16="http://schemas.microsoft.com/office/drawing/2014/main" id="{00000000-0008-0000-0000-00001C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63" name="Picture 2" descr="http://ad.yieldmanager.com/pixel?adv=274138&amp;code=PWYOR7TXD5FUDA25WXX5HI_n&amp;t=2">
          <a:extLst>
            <a:ext uri="{FF2B5EF4-FFF2-40B4-BE49-F238E27FC236}">
              <a16:creationId xmlns:a16="http://schemas.microsoft.com/office/drawing/2014/main" id="{00000000-0008-0000-0000-00001E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65" name="Picture 2" descr="http://ad.yieldmanager.com/pixel?adv=274138&amp;code=PWYOR7TXD5FUDA25WXX5HI_n&amp;t=2">
          <a:extLst>
            <a:ext uri="{FF2B5EF4-FFF2-40B4-BE49-F238E27FC236}">
              <a16:creationId xmlns:a16="http://schemas.microsoft.com/office/drawing/2014/main" id="{00000000-0008-0000-0000-000020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67" name="Picture 2" descr="http://ad.yieldmanager.com/pixel?adv=274138&amp;code=PWYOR7TXD5FUDA25WXX5HI_n&amp;t=2">
          <a:extLst>
            <a:ext uri="{FF2B5EF4-FFF2-40B4-BE49-F238E27FC236}">
              <a16:creationId xmlns:a16="http://schemas.microsoft.com/office/drawing/2014/main" id="{00000000-0008-0000-0000-000022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69" name="Picture 2" descr="http://ad.yieldmanager.com/pixel?adv=274138&amp;code=PWYOR7TXD5FUDA25WXX5HI_n&amp;t=2">
          <a:extLst>
            <a:ext uri="{FF2B5EF4-FFF2-40B4-BE49-F238E27FC236}">
              <a16:creationId xmlns:a16="http://schemas.microsoft.com/office/drawing/2014/main" id="{00000000-0008-0000-0000-000024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71" name="Picture 2" descr="http://ad.yieldmanager.com/pixel?adv=274138&amp;code=PWYOR7TXD5FUDA25WXX5HI_n&amp;t=2">
          <a:extLst>
            <a:ext uri="{FF2B5EF4-FFF2-40B4-BE49-F238E27FC236}">
              <a16:creationId xmlns:a16="http://schemas.microsoft.com/office/drawing/2014/main" id="{00000000-0008-0000-0000-000026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73" name="Picture 2" descr="http://ad.yieldmanager.com/pixel?adv=274138&amp;code=PWYOR7TXD5FUDA25WXX5HI_n&amp;t=2">
          <a:extLst>
            <a:ext uri="{FF2B5EF4-FFF2-40B4-BE49-F238E27FC236}">
              <a16:creationId xmlns:a16="http://schemas.microsoft.com/office/drawing/2014/main" id="{00000000-0008-0000-0000-000028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75" name="Picture 2" descr="http://ad.yieldmanager.com/pixel?adv=274138&amp;code=PWYOR7TXD5FUDA25WXX5HI_n&amp;t=2">
          <a:extLst>
            <a:ext uri="{FF2B5EF4-FFF2-40B4-BE49-F238E27FC236}">
              <a16:creationId xmlns:a16="http://schemas.microsoft.com/office/drawing/2014/main" id="{00000000-0008-0000-0000-00002A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77" name="Picture 2" descr="http://ad.yieldmanager.com/pixel?adv=274138&amp;code=PWYOR7TXD5FUDA25WXX5HI_n&amp;t=2">
          <a:extLst>
            <a:ext uri="{FF2B5EF4-FFF2-40B4-BE49-F238E27FC236}">
              <a16:creationId xmlns:a16="http://schemas.microsoft.com/office/drawing/2014/main" id="{00000000-0008-0000-0000-00002C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79" name="Picture 2" descr="http://ad.yieldmanager.com/pixel?adv=274138&amp;code=PWYOR7TXD5FUDA25WXX5HI_n&amp;t=2">
          <a:extLst>
            <a:ext uri="{FF2B5EF4-FFF2-40B4-BE49-F238E27FC236}">
              <a16:creationId xmlns:a16="http://schemas.microsoft.com/office/drawing/2014/main" id="{00000000-0008-0000-0000-00002E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81" name="Picture 2" descr="http://ad.yieldmanager.com/pixel?adv=274138&amp;code=PWYOR7TXD5FUDA25WXX5HI_n&amp;t=2">
          <a:extLst>
            <a:ext uri="{FF2B5EF4-FFF2-40B4-BE49-F238E27FC236}">
              <a16:creationId xmlns:a16="http://schemas.microsoft.com/office/drawing/2014/main" id="{00000000-0008-0000-0000-000030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83" name="Picture 2" descr="http://ad.yieldmanager.com/pixel?adv=274138&amp;code=PWYOR7TXD5FUDA25WXX5HI_n&amp;t=2">
          <a:extLst>
            <a:ext uri="{FF2B5EF4-FFF2-40B4-BE49-F238E27FC236}">
              <a16:creationId xmlns:a16="http://schemas.microsoft.com/office/drawing/2014/main" id="{00000000-0008-0000-0000-000032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85" name="Picture 2" descr="http://ad.yieldmanager.com/pixel?adv=274138&amp;code=PWYOR7TXD5FUDA25WXX5HI_n&amp;t=2">
          <a:extLst>
            <a:ext uri="{FF2B5EF4-FFF2-40B4-BE49-F238E27FC236}">
              <a16:creationId xmlns:a16="http://schemas.microsoft.com/office/drawing/2014/main" id="{00000000-0008-0000-0000-000034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87" name="Picture 2" descr="http://ad.yieldmanager.com/pixel?adv=274138&amp;code=PWYOR7TXD5FUDA25WXX5HI_n&amp;t=2">
          <a:extLst>
            <a:ext uri="{FF2B5EF4-FFF2-40B4-BE49-F238E27FC236}">
              <a16:creationId xmlns:a16="http://schemas.microsoft.com/office/drawing/2014/main" id="{00000000-0008-0000-0000-000036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89" name="Picture 2" descr="http://ad.yieldmanager.com/pixel?adv=274138&amp;code=PWYOR7TXD5FUDA25WXX5HI_n&amp;t=2">
          <a:extLst>
            <a:ext uri="{FF2B5EF4-FFF2-40B4-BE49-F238E27FC236}">
              <a16:creationId xmlns:a16="http://schemas.microsoft.com/office/drawing/2014/main" id="{00000000-0008-0000-0000-000038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91" name="Picture 2" descr="http://ad.yieldmanager.com/pixel?adv=274138&amp;code=PWYOR7TXD5FUDA25WXX5HI_n&amp;t=2">
          <a:extLst>
            <a:ext uri="{FF2B5EF4-FFF2-40B4-BE49-F238E27FC236}">
              <a16:creationId xmlns:a16="http://schemas.microsoft.com/office/drawing/2014/main" id="{00000000-0008-0000-0000-00003A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93" name="Picture 2" descr="http://ad.yieldmanager.com/pixel?adv=274138&amp;code=PWYOR7TXD5FUDA25WXX5HI_n&amp;t=2">
          <a:extLst>
            <a:ext uri="{FF2B5EF4-FFF2-40B4-BE49-F238E27FC236}">
              <a16:creationId xmlns:a16="http://schemas.microsoft.com/office/drawing/2014/main" id="{00000000-0008-0000-0000-00003C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95" name="Picture 2" descr="http://ad.yieldmanager.com/pixel?adv=274138&amp;code=PWYOR7TXD5FUDA25WXX5HI_n&amp;t=2">
          <a:extLst>
            <a:ext uri="{FF2B5EF4-FFF2-40B4-BE49-F238E27FC236}">
              <a16:creationId xmlns:a16="http://schemas.microsoft.com/office/drawing/2014/main" id="{00000000-0008-0000-0000-00003E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97" name="Picture 2" descr="http://ad.yieldmanager.com/pixel?adv=274138&amp;code=PWYOR7TXD5FUDA25WXX5HI_n&amp;t=2">
          <a:extLst>
            <a:ext uri="{FF2B5EF4-FFF2-40B4-BE49-F238E27FC236}">
              <a16:creationId xmlns:a16="http://schemas.microsoft.com/office/drawing/2014/main" id="{00000000-0008-0000-0000-000040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599" name="Picture 2" descr="http://ad.yieldmanager.com/pixel?adv=274138&amp;code=PWYOR7TXD5FUDA25WXX5HI_n&amp;t=2">
          <a:extLst>
            <a:ext uri="{FF2B5EF4-FFF2-40B4-BE49-F238E27FC236}">
              <a16:creationId xmlns:a16="http://schemas.microsoft.com/office/drawing/2014/main" id="{00000000-0008-0000-0000-000042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01" name="Picture 2" descr="http://ad.yieldmanager.com/pixel?adv=274138&amp;code=PWYOR7TXD5FUDA25WXX5HI_n&amp;t=2">
          <a:extLst>
            <a:ext uri="{FF2B5EF4-FFF2-40B4-BE49-F238E27FC236}">
              <a16:creationId xmlns:a16="http://schemas.microsoft.com/office/drawing/2014/main" id="{00000000-0008-0000-0000-000044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03" name="Picture 2" descr="http://ad.yieldmanager.com/pixel?adv=274138&amp;code=PWYOR7TXD5FUDA25WXX5HI_n&amp;t=2">
          <a:extLst>
            <a:ext uri="{FF2B5EF4-FFF2-40B4-BE49-F238E27FC236}">
              <a16:creationId xmlns:a16="http://schemas.microsoft.com/office/drawing/2014/main" id="{00000000-0008-0000-0000-000046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05" name="Picture 2" descr="http://ad.yieldmanager.com/pixel?adv=274138&amp;code=PWYOR7TXD5FUDA25WXX5HI_n&amp;t=2">
          <a:extLst>
            <a:ext uri="{FF2B5EF4-FFF2-40B4-BE49-F238E27FC236}">
              <a16:creationId xmlns:a16="http://schemas.microsoft.com/office/drawing/2014/main" id="{00000000-0008-0000-0000-000048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07" name="Picture 2" descr="http://ad.yieldmanager.com/pixel?adv=274138&amp;code=PWYOR7TXD5FUDA25WXX5HI_n&amp;t=2">
          <a:extLst>
            <a:ext uri="{FF2B5EF4-FFF2-40B4-BE49-F238E27FC236}">
              <a16:creationId xmlns:a16="http://schemas.microsoft.com/office/drawing/2014/main" id="{00000000-0008-0000-0000-00004A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09" name="Picture 2" descr="http://ad.yieldmanager.com/pixel?adv=274138&amp;code=PWYOR7TXD5FUDA25WXX5HI_n&amp;t=2">
          <a:extLst>
            <a:ext uri="{FF2B5EF4-FFF2-40B4-BE49-F238E27FC236}">
              <a16:creationId xmlns:a16="http://schemas.microsoft.com/office/drawing/2014/main" id="{00000000-0008-0000-0000-00004C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11" name="Picture 2" descr="http://ad.yieldmanager.com/pixel?adv=274138&amp;code=PWYOR7TXD5FUDA25WXX5HI_n&amp;t=2">
          <a:extLst>
            <a:ext uri="{FF2B5EF4-FFF2-40B4-BE49-F238E27FC236}">
              <a16:creationId xmlns:a16="http://schemas.microsoft.com/office/drawing/2014/main" id="{00000000-0008-0000-0000-00004E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13" name="Picture 2" descr="http://ad.yieldmanager.com/pixel?adv=274138&amp;code=PWYOR7TXD5FUDA25WXX5HI_n&amp;t=2">
          <a:extLst>
            <a:ext uri="{FF2B5EF4-FFF2-40B4-BE49-F238E27FC236}">
              <a16:creationId xmlns:a16="http://schemas.microsoft.com/office/drawing/2014/main" id="{00000000-0008-0000-0000-000050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15" name="Picture 2" descr="http://ad.yieldmanager.com/pixel?adv=274138&amp;code=PWYOR7TXD5FUDA25WXX5HI_n&amp;t=2">
          <a:extLst>
            <a:ext uri="{FF2B5EF4-FFF2-40B4-BE49-F238E27FC236}">
              <a16:creationId xmlns:a16="http://schemas.microsoft.com/office/drawing/2014/main" id="{00000000-0008-0000-0000-000052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17" name="Picture 2" descr="http://ad.yieldmanager.com/pixel?adv=274138&amp;code=PWYOR7TXD5FUDA25WXX5HI_n&amp;t=2">
          <a:extLst>
            <a:ext uri="{FF2B5EF4-FFF2-40B4-BE49-F238E27FC236}">
              <a16:creationId xmlns:a16="http://schemas.microsoft.com/office/drawing/2014/main" id="{00000000-0008-0000-0000-000054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19" name="Picture 2" descr="http://ad.yieldmanager.com/pixel?adv=274138&amp;code=PWYOR7TXD5FUDA25WXX5HI_n&amp;t=2">
          <a:extLst>
            <a:ext uri="{FF2B5EF4-FFF2-40B4-BE49-F238E27FC236}">
              <a16:creationId xmlns:a16="http://schemas.microsoft.com/office/drawing/2014/main" id="{00000000-0008-0000-0000-000056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21" name="Picture 2" descr="http://ad.yieldmanager.com/pixel?adv=274138&amp;code=PWYOR7TXD5FUDA25WXX5HI_n&amp;t=2">
          <a:extLst>
            <a:ext uri="{FF2B5EF4-FFF2-40B4-BE49-F238E27FC236}">
              <a16:creationId xmlns:a16="http://schemas.microsoft.com/office/drawing/2014/main" id="{00000000-0008-0000-0000-000058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23" name="Picture 2" descr="http://ad.yieldmanager.com/pixel?adv=274138&amp;code=PWYOR7TXD5FUDA25WXX5HI_n&amp;t=2">
          <a:extLst>
            <a:ext uri="{FF2B5EF4-FFF2-40B4-BE49-F238E27FC236}">
              <a16:creationId xmlns:a16="http://schemas.microsoft.com/office/drawing/2014/main" id="{00000000-0008-0000-0000-00005A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25" name="Picture 2" descr="http://ad.yieldmanager.com/pixel?adv=274138&amp;code=PWYOR7TXD5FUDA25WXX5HI_n&amp;t=2">
          <a:extLst>
            <a:ext uri="{FF2B5EF4-FFF2-40B4-BE49-F238E27FC236}">
              <a16:creationId xmlns:a16="http://schemas.microsoft.com/office/drawing/2014/main" id="{00000000-0008-0000-0000-00005C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27" name="Picture 2" descr="http://ad.yieldmanager.com/pixel?adv=274138&amp;code=PWYOR7TXD5FUDA25WXX5HI_n&amp;t=2">
          <a:extLst>
            <a:ext uri="{FF2B5EF4-FFF2-40B4-BE49-F238E27FC236}">
              <a16:creationId xmlns:a16="http://schemas.microsoft.com/office/drawing/2014/main" id="{00000000-0008-0000-0000-00005E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29" name="Picture 2" descr="http://ad.yieldmanager.com/pixel?adv=274138&amp;code=PWYOR7TXD5FUDA25WXX5HI_n&amp;t=2">
          <a:extLst>
            <a:ext uri="{FF2B5EF4-FFF2-40B4-BE49-F238E27FC236}">
              <a16:creationId xmlns:a16="http://schemas.microsoft.com/office/drawing/2014/main" id="{00000000-0008-0000-0000-000060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31" name="Picture 2" descr="http://ad.yieldmanager.com/pixel?adv=274138&amp;code=PWYOR7TXD5FUDA25WXX5HI_n&amp;t=2">
          <a:extLst>
            <a:ext uri="{FF2B5EF4-FFF2-40B4-BE49-F238E27FC236}">
              <a16:creationId xmlns:a16="http://schemas.microsoft.com/office/drawing/2014/main" id="{00000000-0008-0000-0000-000062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33" name="Picture 2" descr="http://ad.yieldmanager.com/pixel?adv=274138&amp;code=PWYOR7TXD5FUDA25WXX5HI_n&amp;t=2">
          <a:extLst>
            <a:ext uri="{FF2B5EF4-FFF2-40B4-BE49-F238E27FC236}">
              <a16:creationId xmlns:a16="http://schemas.microsoft.com/office/drawing/2014/main" id="{00000000-0008-0000-0000-000064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35" name="Picture 2" descr="http://ad.yieldmanager.com/pixel?adv=274138&amp;code=PWYOR7TXD5FUDA25WXX5HI_n&amp;t=2">
          <a:extLst>
            <a:ext uri="{FF2B5EF4-FFF2-40B4-BE49-F238E27FC236}">
              <a16:creationId xmlns:a16="http://schemas.microsoft.com/office/drawing/2014/main" id="{00000000-0008-0000-0000-000066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37" name="Picture 2" descr="http://ad.yieldmanager.com/pixel?adv=274138&amp;code=PWYOR7TXD5FUDA25WXX5HI_n&amp;t=2">
          <a:extLst>
            <a:ext uri="{FF2B5EF4-FFF2-40B4-BE49-F238E27FC236}">
              <a16:creationId xmlns:a16="http://schemas.microsoft.com/office/drawing/2014/main" id="{00000000-0008-0000-0000-000068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39" name="Picture 2" descr="http://ad.yieldmanager.com/pixel?adv=274138&amp;code=PWYOR7TXD5FUDA25WXX5HI_n&amp;t=2">
          <a:extLst>
            <a:ext uri="{FF2B5EF4-FFF2-40B4-BE49-F238E27FC236}">
              <a16:creationId xmlns:a16="http://schemas.microsoft.com/office/drawing/2014/main" id="{00000000-0008-0000-0000-00006A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41" name="Picture 2" descr="http://ad.yieldmanager.com/pixel?adv=274138&amp;code=PWYOR7TXD5FUDA25WXX5HI_n&amp;t=2">
          <a:extLst>
            <a:ext uri="{FF2B5EF4-FFF2-40B4-BE49-F238E27FC236}">
              <a16:creationId xmlns:a16="http://schemas.microsoft.com/office/drawing/2014/main" id="{00000000-0008-0000-0000-00006C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43" name="Picture 2" descr="http://ad.yieldmanager.com/pixel?adv=274138&amp;code=PWYOR7TXD5FUDA25WXX5HI_n&amp;t=2">
          <a:extLst>
            <a:ext uri="{FF2B5EF4-FFF2-40B4-BE49-F238E27FC236}">
              <a16:creationId xmlns:a16="http://schemas.microsoft.com/office/drawing/2014/main" id="{00000000-0008-0000-0000-00006E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45" name="Picture 2" descr="http://ad.yieldmanager.com/pixel?adv=274138&amp;code=PWYOR7TXD5FUDA25WXX5HI_n&amp;t=2">
          <a:extLst>
            <a:ext uri="{FF2B5EF4-FFF2-40B4-BE49-F238E27FC236}">
              <a16:creationId xmlns:a16="http://schemas.microsoft.com/office/drawing/2014/main" id="{00000000-0008-0000-0000-000070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47" name="Picture 2" descr="http://ad.yieldmanager.com/pixel?adv=274138&amp;code=PWYOR7TXD5FUDA25WXX5HI_n&amp;t=2">
          <a:extLst>
            <a:ext uri="{FF2B5EF4-FFF2-40B4-BE49-F238E27FC236}">
              <a16:creationId xmlns:a16="http://schemas.microsoft.com/office/drawing/2014/main" id="{00000000-0008-0000-0000-000072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49" name="Picture 2" descr="http://ad.yieldmanager.com/pixel?adv=274138&amp;code=PWYOR7TXD5FUDA25WXX5HI_n&amp;t=2">
          <a:extLst>
            <a:ext uri="{FF2B5EF4-FFF2-40B4-BE49-F238E27FC236}">
              <a16:creationId xmlns:a16="http://schemas.microsoft.com/office/drawing/2014/main" id="{00000000-0008-0000-0000-000074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51" name="Picture 2" descr="http://ad.yieldmanager.com/pixel?adv=274138&amp;code=PWYOR7TXD5FUDA25WXX5HI_n&amp;t=2">
          <a:extLst>
            <a:ext uri="{FF2B5EF4-FFF2-40B4-BE49-F238E27FC236}">
              <a16:creationId xmlns:a16="http://schemas.microsoft.com/office/drawing/2014/main" id="{00000000-0008-0000-0000-000076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53" name="Picture 2" descr="http://ad.yieldmanager.com/pixel?adv=274138&amp;code=PWYOR7TXD5FUDA25WXX5HI_n&amp;t=2">
          <a:extLst>
            <a:ext uri="{FF2B5EF4-FFF2-40B4-BE49-F238E27FC236}">
              <a16:creationId xmlns:a16="http://schemas.microsoft.com/office/drawing/2014/main" id="{00000000-0008-0000-0000-000078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55" name="Picture 2" descr="http://ad.yieldmanager.com/pixel?adv=274138&amp;code=PWYOR7TXD5FUDA25WXX5HI_n&amp;t=2">
          <a:extLst>
            <a:ext uri="{FF2B5EF4-FFF2-40B4-BE49-F238E27FC236}">
              <a16:creationId xmlns:a16="http://schemas.microsoft.com/office/drawing/2014/main" id="{00000000-0008-0000-0000-00007A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57" name="Picture 2" descr="http://ad.yieldmanager.com/pixel?adv=274138&amp;code=PWYOR7TXD5FUDA25WXX5HI_n&amp;t=2">
          <a:extLst>
            <a:ext uri="{FF2B5EF4-FFF2-40B4-BE49-F238E27FC236}">
              <a16:creationId xmlns:a16="http://schemas.microsoft.com/office/drawing/2014/main" id="{00000000-0008-0000-0000-00007C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59" name="Picture 2" descr="http://ad.yieldmanager.com/pixel?adv=274138&amp;code=PWYOR7TXD5FUDA25WXX5HI_n&amp;t=2">
          <a:extLst>
            <a:ext uri="{FF2B5EF4-FFF2-40B4-BE49-F238E27FC236}">
              <a16:creationId xmlns:a16="http://schemas.microsoft.com/office/drawing/2014/main" id="{00000000-0008-0000-0000-00007E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61" name="Picture 2" descr="http://ad.yieldmanager.com/pixel?adv=274138&amp;code=PWYOR7TXD5FUDA25WXX5HI_n&amp;t=2">
          <a:extLst>
            <a:ext uri="{FF2B5EF4-FFF2-40B4-BE49-F238E27FC236}">
              <a16:creationId xmlns:a16="http://schemas.microsoft.com/office/drawing/2014/main" id="{00000000-0008-0000-0000-000080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63" name="Picture 2" descr="http://ad.yieldmanager.com/pixel?adv=274138&amp;code=PWYOR7TXD5FUDA25WXX5HI_n&amp;t=2">
          <a:extLst>
            <a:ext uri="{FF2B5EF4-FFF2-40B4-BE49-F238E27FC236}">
              <a16:creationId xmlns:a16="http://schemas.microsoft.com/office/drawing/2014/main" id="{00000000-0008-0000-0000-000082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65" name="Picture 2" descr="http://ad.yieldmanager.com/pixel?adv=274138&amp;code=PWYOR7TXD5FUDA25WXX5HI_n&amp;t=2">
          <a:extLst>
            <a:ext uri="{FF2B5EF4-FFF2-40B4-BE49-F238E27FC236}">
              <a16:creationId xmlns:a16="http://schemas.microsoft.com/office/drawing/2014/main" id="{00000000-0008-0000-0000-000084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67" name="Picture 2" descr="http://ad.yieldmanager.com/pixel?adv=274138&amp;code=PWYOR7TXD5FUDA25WXX5HI_n&amp;t=2">
          <a:extLst>
            <a:ext uri="{FF2B5EF4-FFF2-40B4-BE49-F238E27FC236}">
              <a16:creationId xmlns:a16="http://schemas.microsoft.com/office/drawing/2014/main" id="{00000000-0008-0000-0000-000086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69" name="Picture 2" descr="http://ad.yieldmanager.com/pixel?adv=274138&amp;code=PWYOR7TXD5FUDA25WXX5HI_n&amp;t=2">
          <a:extLst>
            <a:ext uri="{FF2B5EF4-FFF2-40B4-BE49-F238E27FC236}">
              <a16:creationId xmlns:a16="http://schemas.microsoft.com/office/drawing/2014/main" id="{00000000-0008-0000-0000-000088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71" name="Picture 2" descr="http://ad.yieldmanager.com/pixel?adv=274138&amp;code=PWYOR7TXD5FUDA25WXX5HI_n&amp;t=2">
          <a:extLst>
            <a:ext uri="{FF2B5EF4-FFF2-40B4-BE49-F238E27FC236}">
              <a16:creationId xmlns:a16="http://schemas.microsoft.com/office/drawing/2014/main" id="{00000000-0008-0000-0000-00008A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73" name="Picture 2" descr="http://ad.yieldmanager.com/pixel?adv=274138&amp;code=PWYOR7TXD5FUDA25WXX5HI_n&amp;t=2">
          <a:extLst>
            <a:ext uri="{FF2B5EF4-FFF2-40B4-BE49-F238E27FC236}">
              <a16:creationId xmlns:a16="http://schemas.microsoft.com/office/drawing/2014/main" id="{00000000-0008-0000-0000-00008C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75" name="Picture 2" descr="http://ad.yieldmanager.com/pixel?adv=274138&amp;code=PWYOR7TXD5FUDA25WXX5HI_n&amp;t=2">
          <a:extLst>
            <a:ext uri="{FF2B5EF4-FFF2-40B4-BE49-F238E27FC236}">
              <a16:creationId xmlns:a16="http://schemas.microsoft.com/office/drawing/2014/main" id="{00000000-0008-0000-0000-00008E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77" name="Picture 2" descr="http://ad.yieldmanager.com/pixel?adv=274138&amp;code=PWYOR7TXD5FUDA25WXX5HI_n&amp;t=2">
          <a:extLst>
            <a:ext uri="{FF2B5EF4-FFF2-40B4-BE49-F238E27FC236}">
              <a16:creationId xmlns:a16="http://schemas.microsoft.com/office/drawing/2014/main" id="{00000000-0008-0000-0000-000090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79" name="Picture 2" descr="http://ad.yieldmanager.com/pixel?adv=274138&amp;code=PWYOR7TXD5FUDA25WXX5HI_n&amp;t=2">
          <a:extLst>
            <a:ext uri="{FF2B5EF4-FFF2-40B4-BE49-F238E27FC236}">
              <a16:creationId xmlns:a16="http://schemas.microsoft.com/office/drawing/2014/main" id="{00000000-0008-0000-0000-000092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81" name="Picture 2" descr="http://ad.yieldmanager.com/pixel?adv=274138&amp;code=PWYOR7TXD5FUDA25WXX5HI_n&amp;t=2">
          <a:extLst>
            <a:ext uri="{FF2B5EF4-FFF2-40B4-BE49-F238E27FC236}">
              <a16:creationId xmlns:a16="http://schemas.microsoft.com/office/drawing/2014/main" id="{00000000-0008-0000-0000-000094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83" name="Picture 2" descr="http://ad.yieldmanager.com/pixel?adv=274138&amp;code=PWYOR7TXD5FUDA25WXX5HI_n&amp;t=2">
          <a:extLst>
            <a:ext uri="{FF2B5EF4-FFF2-40B4-BE49-F238E27FC236}">
              <a16:creationId xmlns:a16="http://schemas.microsoft.com/office/drawing/2014/main" id="{00000000-0008-0000-0000-000096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85" name="Picture 2" descr="http://ad.yieldmanager.com/pixel?adv=274138&amp;code=PWYOR7TXD5FUDA25WXX5HI_n&amp;t=2">
          <a:extLst>
            <a:ext uri="{FF2B5EF4-FFF2-40B4-BE49-F238E27FC236}">
              <a16:creationId xmlns:a16="http://schemas.microsoft.com/office/drawing/2014/main" id="{00000000-0008-0000-0000-000098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87" name="Picture 2" descr="http://ad.yieldmanager.com/pixel?adv=274138&amp;code=PWYOR7TXD5FUDA25WXX5HI_n&amp;t=2">
          <a:extLst>
            <a:ext uri="{FF2B5EF4-FFF2-40B4-BE49-F238E27FC236}">
              <a16:creationId xmlns:a16="http://schemas.microsoft.com/office/drawing/2014/main" id="{00000000-0008-0000-0000-00009A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89" name="Picture 2" descr="http://ad.yieldmanager.com/pixel?adv=274138&amp;code=PWYOR7TXD5FUDA25WXX5HI_n&amp;t=2">
          <a:extLst>
            <a:ext uri="{FF2B5EF4-FFF2-40B4-BE49-F238E27FC236}">
              <a16:creationId xmlns:a16="http://schemas.microsoft.com/office/drawing/2014/main" id="{00000000-0008-0000-0000-00009C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91" name="Picture 2" descr="http://ad.yieldmanager.com/pixel?adv=274138&amp;code=PWYOR7TXD5FUDA25WXX5HI_n&amp;t=2">
          <a:extLst>
            <a:ext uri="{FF2B5EF4-FFF2-40B4-BE49-F238E27FC236}">
              <a16:creationId xmlns:a16="http://schemas.microsoft.com/office/drawing/2014/main" id="{00000000-0008-0000-0000-00009E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93" name="Picture 2" descr="http://ad.yieldmanager.com/pixel?adv=274138&amp;code=PWYOR7TXD5FUDA25WXX5HI_n&amp;t=2">
          <a:extLst>
            <a:ext uri="{FF2B5EF4-FFF2-40B4-BE49-F238E27FC236}">
              <a16:creationId xmlns:a16="http://schemas.microsoft.com/office/drawing/2014/main" id="{00000000-0008-0000-0000-0000A0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95" name="Picture 2" descr="http://ad.yieldmanager.com/pixel?adv=274138&amp;code=PWYOR7TXD5FUDA25WXX5HI_n&amp;t=2">
          <a:extLst>
            <a:ext uri="{FF2B5EF4-FFF2-40B4-BE49-F238E27FC236}">
              <a16:creationId xmlns:a16="http://schemas.microsoft.com/office/drawing/2014/main" id="{00000000-0008-0000-0000-0000A2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97" name="Picture 2" descr="http://ad.yieldmanager.com/pixel?adv=274138&amp;code=PWYOR7TXD5FUDA25WXX5HI_n&amp;t=2">
          <a:extLst>
            <a:ext uri="{FF2B5EF4-FFF2-40B4-BE49-F238E27FC236}">
              <a16:creationId xmlns:a16="http://schemas.microsoft.com/office/drawing/2014/main" id="{00000000-0008-0000-0000-0000A4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699" name="Picture 2" descr="http://ad.yieldmanager.com/pixel?adv=274138&amp;code=PWYOR7TXD5FUDA25WXX5HI_n&amp;t=2">
          <a:extLst>
            <a:ext uri="{FF2B5EF4-FFF2-40B4-BE49-F238E27FC236}">
              <a16:creationId xmlns:a16="http://schemas.microsoft.com/office/drawing/2014/main" id="{00000000-0008-0000-0000-0000A6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01" name="Picture 2" descr="http://ad.yieldmanager.com/pixel?adv=274138&amp;code=PWYOR7TXD5FUDA25WXX5HI_n&amp;t=2">
          <a:extLst>
            <a:ext uri="{FF2B5EF4-FFF2-40B4-BE49-F238E27FC236}">
              <a16:creationId xmlns:a16="http://schemas.microsoft.com/office/drawing/2014/main" id="{00000000-0008-0000-0000-0000A8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03" name="Picture 2" descr="http://ad.yieldmanager.com/pixel?adv=274138&amp;code=PWYOR7TXD5FUDA25WXX5HI_n&amp;t=2">
          <a:extLst>
            <a:ext uri="{FF2B5EF4-FFF2-40B4-BE49-F238E27FC236}">
              <a16:creationId xmlns:a16="http://schemas.microsoft.com/office/drawing/2014/main" id="{00000000-0008-0000-0000-0000AA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05" name="Picture 2" descr="http://ad.yieldmanager.com/pixel?adv=274138&amp;code=PWYOR7TXD5FUDA25WXX5HI_n&amp;t=2">
          <a:extLst>
            <a:ext uri="{FF2B5EF4-FFF2-40B4-BE49-F238E27FC236}">
              <a16:creationId xmlns:a16="http://schemas.microsoft.com/office/drawing/2014/main" id="{00000000-0008-0000-0000-0000AC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07" name="Picture 2" descr="http://ad.yieldmanager.com/pixel?adv=274138&amp;code=PWYOR7TXD5FUDA25WXX5HI_n&amp;t=2">
          <a:extLst>
            <a:ext uri="{FF2B5EF4-FFF2-40B4-BE49-F238E27FC236}">
              <a16:creationId xmlns:a16="http://schemas.microsoft.com/office/drawing/2014/main" id="{00000000-0008-0000-0000-0000AE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09" name="Picture 2" descr="http://ad.yieldmanager.com/pixel?adv=274138&amp;code=PWYOR7TXD5FUDA25WXX5HI_n&amp;t=2">
          <a:extLst>
            <a:ext uri="{FF2B5EF4-FFF2-40B4-BE49-F238E27FC236}">
              <a16:creationId xmlns:a16="http://schemas.microsoft.com/office/drawing/2014/main" id="{00000000-0008-0000-0000-0000B0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11" name="Picture 2" descr="http://ad.yieldmanager.com/pixel?adv=274138&amp;code=PWYOR7TXD5FUDA25WXX5HI_n&amp;t=2">
          <a:extLst>
            <a:ext uri="{FF2B5EF4-FFF2-40B4-BE49-F238E27FC236}">
              <a16:creationId xmlns:a16="http://schemas.microsoft.com/office/drawing/2014/main" id="{00000000-0008-0000-0000-0000B2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13" name="Picture 2" descr="http://ad.yieldmanager.com/pixel?adv=274138&amp;code=PWYOR7TXD5FUDA25WXX5HI_n&amp;t=2">
          <a:extLst>
            <a:ext uri="{FF2B5EF4-FFF2-40B4-BE49-F238E27FC236}">
              <a16:creationId xmlns:a16="http://schemas.microsoft.com/office/drawing/2014/main" id="{00000000-0008-0000-0000-0000B4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15" name="Picture 2" descr="http://ad.yieldmanager.com/pixel?adv=274138&amp;code=PWYOR7TXD5FUDA25WXX5HI_n&amp;t=2">
          <a:extLst>
            <a:ext uri="{FF2B5EF4-FFF2-40B4-BE49-F238E27FC236}">
              <a16:creationId xmlns:a16="http://schemas.microsoft.com/office/drawing/2014/main" id="{00000000-0008-0000-0000-0000B6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17" name="Picture 2" descr="http://ad.yieldmanager.com/pixel?adv=274138&amp;code=PWYOR7TXD5FUDA25WXX5HI_n&amp;t=2">
          <a:extLst>
            <a:ext uri="{FF2B5EF4-FFF2-40B4-BE49-F238E27FC236}">
              <a16:creationId xmlns:a16="http://schemas.microsoft.com/office/drawing/2014/main" id="{00000000-0008-0000-0000-0000B8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19" name="Picture 2" descr="http://ad.yieldmanager.com/pixel?adv=274138&amp;code=PWYOR7TXD5FUDA25WXX5HI_n&amp;t=2">
          <a:extLst>
            <a:ext uri="{FF2B5EF4-FFF2-40B4-BE49-F238E27FC236}">
              <a16:creationId xmlns:a16="http://schemas.microsoft.com/office/drawing/2014/main" id="{00000000-0008-0000-0000-0000BA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21" name="Picture 2" descr="http://ad.yieldmanager.com/pixel?adv=274138&amp;code=PWYOR7TXD5FUDA25WXX5HI_n&amp;t=2">
          <a:extLst>
            <a:ext uri="{FF2B5EF4-FFF2-40B4-BE49-F238E27FC236}">
              <a16:creationId xmlns:a16="http://schemas.microsoft.com/office/drawing/2014/main" id="{00000000-0008-0000-0000-0000BC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23" name="Picture 2" descr="http://ad.yieldmanager.com/pixel?adv=274138&amp;code=PWYOR7TXD5FUDA25WXX5HI_n&amp;t=2">
          <a:extLst>
            <a:ext uri="{FF2B5EF4-FFF2-40B4-BE49-F238E27FC236}">
              <a16:creationId xmlns:a16="http://schemas.microsoft.com/office/drawing/2014/main" id="{00000000-0008-0000-0000-0000BE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25" name="Picture 2" descr="http://ad.yieldmanager.com/pixel?adv=274138&amp;code=PWYOR7TXD5FUDA25WXX5HI_n&amp;t=2">
          <a:extLst>
            <a:ext uri="{FF2B5EF4-FFF2-40B4-BE49-F238E27FC236}">
              <a16:creationId xmlns:a16="http://schemas.microsoft.com/office/drawing/2014/main" id="{00000000-0008-0000-0000-0000C0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27" name="Picture 2" descr="http://ad.yieldmanager.com/pixel?adv=274138&amp;code=PWYOR7TXD5FUDA25WXX5HI_n&amp;t=2">
          <a:extLst>
            <a:ext uri="{FF2B5EF4-FFF2-40B4-BE49-F238E27FC236}">
              <a16:creationId xmlns:a16="http://schemas.microsoft.com/office/drawing/2014/main" id="{00000000-0008-0000-0000-0000C2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29" name="Picture 2" descr="http://ad.yieldmanager.com/pixel?adv=274138&amp;code=PWYOR7TXD5FUDA25WXX5HI_n&amp;t=2">
          <a:extLst>
            <a:ext uri="{FF2B5EF4-FFF2-40B4-BE49-F238E27FC236}">
              <a16:creationId xmlns:a16="http://schemas.microsoft.com/office/drawing/2014/main" id="{00000000-0008-0000-0000-0000C4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31" name="Picture 2" descr="http://ad.yieldmanager.com/pixel?adv=274138&amp;code=PWYOR7TXD5FUDA25WXX5HI_n&amp;t=2">
          <a:extLst>
            <a:ext uri="{FF2B5EF4-FFF2-40B4-BE49-F238E27FC236}">
              <a16:creationId xmlns:a16="http://schemas.microsoft.com/office/drawing/2014/main" id="{00000000-0008-0000-0000-0000C6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33" name="Picture 2" descr="http://ad.yieldmanager.com/pixel?adv=274138&amp;code=PWYOR7TXD5FUDA25WXX5HI_n&amp;t=2">
          <a:extLst>
            <a:ext uri="{FF2B5EF4-FFF2-40B4-BE49-F238E27FC236}">
              <a16:creationId xmlns:a16="http://schemas.microsoft.com/office/drawing/2014/main" id="{00000000-0008-0000-0000-0000C8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35" name="Picture 2" descr="http://ad.yieldmanager.com/pixel?adv=274138&amp;code=PWYOR7TXD5FUDA25WXX5HI_n&amp;t=2">
          <a:extLst>
            <a:ext uri="{FF2B5EF4-FFF2-40B4-BE49-F238E27FC236}">
              <a16:creationId xmlns:a16="http://schemas.microsoft.com/office/drawing/2014/main" id="{00000000-0008-0000-0000-0000CA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37" name="Picture 2" descr="http://ad.yieldmanager.com/pixel?adv=274138&amp;code=PWYOR7TXD5FUDA25WXX5HI_n&amp;t=2">
          <a:extLst>
            <a:ext uri="{FF2B5EF4-FFF2-40B4-BE49-F238E27FC236}">
              <a16:creationId xmlns:a16="http://schemas.microsoft.com/office/drawing/2014/main" id="{00000000-0008-0000-0000-0000CC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39" name="Picture 2" descr="http://ad.yieldmanager.com/pixel?adv=274138&amp;code=PWYOR7TXD5FUDA25WXX5HI_n&amp;t=2">
          <a:extLst>
            <a:ext uri="{FF2B5EF4-FFF2-40B4-BE49-F238E27FC236}">
              <a16:creationId xmlns:a16="http://schemas.microsoft.com/office/drawing/2014/main" id="{00000000-0008-0000-0000-0000CE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41" name="Picture 2" descr="http://ad.yieldmanager.com/pixel?adv=274138&amp;code=PWYOR7TXD5FUDA25WXX5HI_n&amp;t=2">
          <a:extLst>
            <a:ext uri="{FF2B5EF4-FFF2-40B4-BE49-F238E27FC236}">
              <a16:creationId xmlns:a16="http://schemas.microsoft.com/office/drawing/2014/main" id="{00000000-0008-0000-0000-0000D0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43" name="Picture 2" descr="http://ad.yieldmanager.com/pixel?adv=274138&amp;code=PWYOR7TXD5FUDA25WXX5HI_n&amp;t=2">
          <a:extLst>
            <a:ext uri="{FF2B5EF4-FFF2-40B4-BE49-F238E27FC236}">
              <a16:creationId xmlns:a16="http://schemas.microsoft.com/office/drawing/2014/main" id="{00000000-0008-0000-0000-0000D2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45" name="Picture 2" descr="http://ad.yieldmanager.com/pixel?adv=274138&amp;code=PWYOR7TXD5FUDA25WXX5HI_n&amp;t=2">
          <a:extLst>
            <a:ext uri="{FF2B5EF4-FFF2-40B4-BE49-F238E27FC236}">
              <a16:creationId xmlns:a16="http://schemas.microsoft.com/office/drawing/2014/main" id="{00000000-0008-0000-0000-0000D4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47" name="Picture 2" descr="http://ad.yieldmanager.com/pixel?adv=274138&amp;code=PWYOR7TXD5FUDA25WXX5HI_n&amp;t=2">
          <a:extLst>
            <a:ext uri="{FF2B5EF4-FFF2-40B4-BE49-F238E27FC236}">
              <a16:creationId xmlns:a16="http://schemas.microsoft.com/office/drawing/2014/main" id="{00000000-0008-0000-0000-0000D6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49" name="Picture 2" descr="http://ad.yieldmanager.com/pixel?adv=274138&amp;code=PWYOR7TXD5FUDA25WXX5HI_n&amp;t=2">
          <a:extLst>
            <a:ext uri="{FF2B5EF4-FFF2-40B4-BE49-F238E27FC236}">
              <a16:creationId xmlns:a16="http://schemas.microsoft.com/office/drawing/2014/main" id="{00000000-0008-0000-0000-0000D8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51" name="Picture 2" descr="http://ad.yieldmanager.com/pixel?adv=274138&amp;code=PWYOR7TXD5FUDA25WXX5HI_n&amp;t=2">
          <a:extLst>
            <a:ext uri="{FF2B5EF4-FFF2-40B4-BE49-F238E27FC236}">
              <a16:creationId xmlns:a16="http://schemas.microsoft.com/office/drawing/2014/main" id="{00000000-0008-0000-0000-0000DA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53" name="Picture 2" descr="http://ad.yieldmanager.com/pixel?adv=274138&amp;code=PWYOR7TXD5FUDA25WXX5HI_n&amp;t=2">
          <a:extLst>
            <a:ext uri="{FF2B5EF4-FFF2-40B4-BE49-F238E27FC236}">
              <a16:creationId xmlns:a16="http://schemas.microsoft.com/office/drawing/2014/main" id="{00000000-0008-0000-0000-0000DC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55" name="Picture 2" descr="http://ad.yieldmanager.com/pixel?adv=274138&amp;code=PWYOR7TXD5FUDA25WXX5HI_n&amp;t=2">
          <a:extLst>
            <a:ext uri="{FF2B5EF4-FFF2-40B4-BE49-F238E27FC236}">
              <a16:creationId xmlns:a16="http://schemas.microsoft.com/office/drawing/2014/main" id="{00000000-0008-0000-0000-0000DE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57" name="Picture 2" descr="http://ad.yieldmanager.com/pixel?adv=274138&amp;code=PWYOR7TXD5FUDA25WXX5HI_n&amp;t=2">
          <a:extLst>
            <a:ext uri="{FF2B5EF4-FFF2-40B4-BE49-F238E27FC236}">
              <a16:creationId xmlns:a16="http://schemas.microsoft.com/office/drawing/2014/main" id="{00000000-0008-0000-0000-0000E0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59" name="Picture 2" descr="http://ad.yieldmanager.com/pixel?adv=274138&amp;code=PWYOR7TXD5FUDA25WXX5HI_n&amp;t=2">
          <a:extLst>
            <a:ext uri="{FF2B5EF4-FFF2-40B4-BE49-F238E27FC236}">
              <a16:creationId xmlns:a16="http://schemas.microsoft.com/office/drawing/2014/main" id="{00000000-0008-0000-0000-0000E2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61" name="Picture 2" descr="http://ad.yieldmanager.com/pixel?adv=274138&amp;code=PWYOR7TXD5FUDA25WXX5HI_n&amp;t=2">
          <a:extLst>
            <a:ext uri="{FF2B5EF4-FFF2-40B4-BE49-F238E27FC236}">
              <a16:creationId xmlns:a16="http://schemas.microsoft.com/office/drawing/2014/main" id="{00000000-0008-0000-0000-0000E4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63" name="Picture 2" descr="http://ad.yieldmanager.com/pixel?adv=274138&amp;code=PWYOR7TXD5FUDA25WXX5HI_n&amp;t=2">
          <a:extLst>
            <a:ext uri="{FF2B5EF4-FFF2-40B4-BE49-F238E27FC236}">
              <a16:creationId xmlns:a16="http://schemas.microsoft.com/office/drawing/2014/main" id="{00000000-0008-0000-0000-0000E6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65" name="Picture 2" descr="http://ad.yieldmanager.com/pixel?adv=274138&amp;code=PWYOR7TXD5FUDA25WXX5HI_n&amp;t=2">
          <a:extLst>
            <a:ext uri="{FF2B5EF4-FFF2-40B4-BE49-F238E27FC236}">
              <a16:creationId xmlns:a16="http://schemas.microsoft.com/office/drawing/2014/main" id="{00000000-0008-0000-0000-0000E8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67" name="Picture 2" descr="http://ad.yieldmanager.com/pixel?adv=274138&amp;code=PWYOR7TXD5FUDA25WXX5HI_n&amp;t=2">
          <a:extLst>
            <a:ext uri="{FF2B5EF4-FFF2-40B4-BE49-F238E27FC236}">
              <a16:creationId xmlns:a16="http://schemas.microsoft.com/office/drawing/2014/main" id="{00000000-0008-0000-0000-0000EA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69" name="Picture 2" descr="http://ad.yieldmanager.com/pixel?adv=274138&amp;code=PWYOR7TXD5FUDA25WXX5HI_n&amp;t=2">
          <a:extLst>
            <a:ext uri="{FF2B5EF4-FFF2-40B4-BE49-F238E27FC236}">
              <a16:creationId xmlns:a16="http://schemas.microsoft.com/office/drawing/2014/main" id="{00000000-0008-0000-0000-0000EC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71" name="Picture 2" descr="http://ad.yieldmanager.com/pixel?adv=274138&amp;code=PWYOR7TXD5FUDA25WXX5HI_n&amp;t=2">
          <a:extLst>
            <a:ext uri="{FF2B5EF4-FFF2-40B4-BE49-F238E27FC236}">
              <a16:creationId xmlns:a16="http://schemas.microsoft.com/office/drawing/2014/main" id="{00000000-0008-0000-0000-0000EE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73" name="Picture 2" descr="http://ad.yieldmanager.com/pixel?adv=274138&amp;code=PWYOR7TXD5FUDA25WXX5HI_n&amp;t=2">
          <a:extLst>
            <a:ext uri="{FF2B5EF4-FFF2-40B4-BE49-F238E27FC236}">
              <a16:creationId xmlns:a16="http://schemas.microsoft.com/office/drawing/2014/main" id="{00000000-0008-0000-0000-0000F0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75" name="Picture 2" descr="http://ad.yieldmanager.com/pixel?adv=274138&amp;code=PWYOR7TXD5FUDA25WXX5HI_n&amp;t=2">
          <a:extLst>
            <a:ext uri="{FF2B5EF4-FFF2-40B4-BE49-F238E27FC236}">
              <a16:creationId xmlns:a16="http://schemas.microsoft.com/office/drawing/2014/main" id="{00000000-0008-0000-0000-0000F2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77" name="Picture 2" descr="http://ad.yieldmanager.com/pixel?adv=274138&amp;code=PWYOR7TXD5FUDA25WXX5HI_n&amp;t=2">
          <a:extLst>
            <a:ext uri="{FF2B5EF4-FFF2-40B4-BE49-F238E27FC236}">
              <a16:creationId xmlns:a16="http://schemas.microsoft.com/office/drawing/2014/main" id="{00000000-0008-0000-0000-0000F4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79" name="Picture 2" descr="http://ad.yieldmanager.com/pixel?adv=274138&amp;code=PWYOR7TXD5FUDA25WXX5HI_n&amp;t=2">
          <a:extLst>
            <a:ext uri="{FF2B5EF4-FFF2-40B4-BE49-F238E27FC236}">
              <a16:creationId xmlns:a16="http://schemas.microsoft.com/office/drawing/2014/main" id="{00000000-0008-0000-0000-0000F6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81" name="Picture 2" descr="http://ad.yieldmanager.com/pixel?adv=274138&amp;code=PWYOR7TXD5FUDA25WXX5HI_n&amp;t=2">
          <a:extLst>
            <a:ext uri="{FF2B5EF4-FFF2-40B4-BE49-F238E27FC236}">
              <a16:creationId xmlns:a16="http://schemas.microsoft.com/office/drawing/2014/main" id="{00000000-0008-0000-0000-0000F8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83" name="Picture 2" descr="http://ad.yieldmanager.com/pixel?adv=274138&amp;code=PWYOR7TXD5FUDA25WXX5HI_n&amp;t=2">
          <a:extLst>
            <a:ext uri="{FF2B5EF4-FFF2-40B4-BE49-F238E27FC236}">
              <a16:creationId xmlns:a16="http://schemas.microsoft.com/office/drawing/2014/main" id="{00000000-0008-0000-0000-0000FA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85" name="Picture 2" descr="http://ad.yieldmanager.com/pixel?adv=274138&amp;code=PWYOR7TXD5FUDA25WXX5HI_n&amp;t=2">
          <a:extLst>
            <a:ext uri="{FF2B5EF4-FFF2-40B4-BE49-F238E27FC236}">
              <a16:creationId xmlns:a16="http://schemas.microsoft.com/office/drawing/2014/main" id="{00000000-0008-0000-0000-0000FC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87" name="Picture 2" descr="http://ad.yieldmanager.com/pixel?adv=274138&amp;code=PWYOR7TXD5FUDA25WXX5HI_n&amp;t=2">
          <a:extLst>
            <a:ext uri="{FF2B5EF4-FFF2-40B4-BE49-F238E27FC236}">
              <a16:creationId xmlns:a16="http://schemas.microsoft.com/office/drawing/2014/main" id="{00000000-0008-0000-0000-0000FE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89" name="Picture 2" descr="http://ad.yieldmanager.com/pixel?adv=274138&amp;code=PWYOR7TXD5FUDA25WXX5HI_n&amp;t=2">
          <a:extLst>
            <a:ext uri="{FF2B5EF4-FFF2-40B4-BE49-F238E27FC236}">
              <a16:creationId xmlns:a16="http://schemas.microsoft.com/office/drawing/2014/main" id="{00000000-0008-0000-0000-000000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91" name="Picture 2" descr="http://ad.yieldmanager.com/pixel?adv=274138&amp;code=PWYOR7TXD5FUDA25WXX5HI_n&amp;t=2">
          <a:extLst>
            <a:ext uri="{FF2B5EF4-FFF2-40B4-BE49-F238E27FC236}">
              <a16:creationId xmlns:a16="http://schemas.microsoft.com/office/drawing/2014/main" id="{00000000-0008-0000-0000-000002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93" name="Picture 2" descr="http://ad.yieldmanager.com/pixel?adv=274138&amp;code=PWYOR7TXD5FUDA25WXX5HI_n&amp;t=2">
          <a:extLst>
            <a:ext uri="{FF2B5EF4-FFF2-40B4-BE49-F238E27FC236}">
              <a16:creationId xmlns:a16="http://schemas.microsoft.com/office/drawing/2014/main" id="{00000000-0008-0000-0000-000004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95" name="Picture 2" descr="http://ad.yieldmanager.com/pixel?adv=274138&amp;code=PWYOR7TXD5FUDA25WXX5HI_n&amp;t=2">
          <a:extLst>
            <a:ext uri="{FF2B5EF4-FFF2-40B4-BE49-F238E27FC236}">
              <a16:creationId xmlns:a16="http://schemas.microsoft.com/office/drawing/2014/main" id="{00000000-0008-0000-0000-000006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97" name="Picture 2" descr="http://ad.yieldmanager.com/pixel?adv=274138&amp;code=PWYOR7TXD5FUDA25WXX5HI_n&amp;t=2">
          <a:extLst>
            <a:ext uri="{FF2B5EF4-FFF2-40B4-BE49-F238E27FC236}">
              <a16:creationId xmlns:a16="http://schemas.microsoft.com/office/drawing/2014/main" id="{00000000-0008-0000-0000-000008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799" name="Picture 2" descr="http://ad.yieldmanager.com/pixel?adv=274138&amp;code=PWYOR7TXD5FUDA25WXX5HI_n&amp;t=2">
          <a:extLst>
            <a:ext uri="{FF2B5EF4-FFF2-40B4-BE49-F238E27FC236}">
              <a16:creationId xmlns:a16="http://schemas.microsoft.com/office/drawing/2014/main" id="{00000000-0008-0000-0000-00000A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01" name="Picture 2" descr="http://ad.yieldmanager.com/pixel?adv=274138&amp;code=PWYOR7TXD5FUDA25WXX5HI_n&amp;t=2">
          <a:extLst>
            <a:ext uri="{FF2B5EF4-FFF2-40B4-BE49-F238E27FC236}">
              <a16:creationId xmlns:a16="http://schemas.microsoft.com/office/drawing/2014/main" id="{00000000-0008-0000-0000-00000C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03" name="Picture 2" descr="http://ad.yieldmanager.com/pixel?adv=274138&amp;code=PWYOR7TXD5FUDA25WXX5HI_n&amp;t=2">
          <a:extLst>
            <a:ext uri="{FF2B5EF4-FFF2-40B4-BE49-F238E27FC236}">
              <a16:creationId xmlns:a16="http://schemas.microsoft.com/office/drawing/2014/main" id="{00000000-0008-0000-0000-00000E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05" name="Picture 2" descr="http://ad.yieldmanager.com/pixel?adv=274138&amp;code=PWYOR7TXD5FUDA25WXX5HI_n&amp;t=2">
          <a:extLst>
            <a:ext uri="{FF2B5EF4-FFF2-40B4-BE49-F238E27FC236}">
              <a16:creationId xmlns:a16="http://schemas.microsoft.com/office/drawing/2014/main" id="{00000000-0008-0000-0000-000010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07" name="Picture 2" descr="http://ad.yieldmanager.com/pixel?adv=274138&amp;code=PWYOR7TXD5FUDA25WXX5HI_n&amp;t=2">
          <a:extLst>
            <a:ext uri="{FF2B5EF4-FFF2-40B4-BE49-F238E27FC236}">
              <a16:creationId xmlns:a16="http://schemas.microsoft.com/office/drawing/2014/main" id="{00000000-0008-0000-0000-000012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09" name="Picture 2" descr="http://ad.yieldmanager.com/pixel?adv=274138&amp;code=PWYOR7TXD5FUDA25WXX5HI_n&amp;t=2">
          <a:extLst>
            <a:ext uri="{FF2B5EF4-FFF2-40B4-BE49-F238E27FC236}">
              <a16:creationId xmlns:a16="http://schemas.microsoft.com/office/drawing/2014/main" id="{00000000-0008-0000-0000-000014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11" name="Picture 2" descr="http://ad.yieldmanager.com/pixel?adv=274138&amp;code=PWYOR7TXD5FUDA25WXX5HI_n&amp;t=2">
          <a:extLst>
            <a:ext uri="{FF2B5EF4-FFF2-40B4-BE49-F238E27FC236}">
              <a16:creationId xmlns:a16="http://schemas.microsoft.com/office/drawing/2014/main" id="{00000000-0008-0000-0000-000016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13" name="Picture 2" descr="http://ad.yieldmanager.com/pixel?adv=274138&amp;code=PWYOR7TXD5FUDA25WXX5HI_n&amp;t=2">
          <a:extLst>
            <a:ext uri="{FF2B5EF4-FFF2-40B4-BE49-F238E27FC236}">
              <a16:creationId xmlns:a16="http://schemas.microsoft.com/office/drawing/2014/main" id="{00000000-0008-0000-0000-000018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15" name="Picture 2" descr="http://ad.yieldmanager.com/pixel?adv=274138&amp;code=PWYOR7TXD5FUDA25WXX5HI_n&amp;t=2">
          <a:extLst>
            <a:ext uri="{FF2B5EF4-FFF2-40B4-BE49-F238E27FC236}">
              <a16:creationId xmlns:a16="http://schemas.microsoft.com/office/drawing/2014/main" id="{00000000-0008-0000-0000-00001A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17" name="Picture 2" descr="http://ad.yieldmanager.com/pixel?adv=274138&amp;code=PWYOR7TXD5FUDA25WXX5HI_n&amp;t=2">
          <a:extLst>
            <a:ext uri="{FF2B5EF4-FFF2-40B4-BE49-F238E27FC236}">
              <a16:creationId xmlns:a16="http://schemas.microsoft.com/office/drawing/2014/main" id="{00000000-0008-0000-0000-00001C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19" name="Picture 2" descr="http://ad.yieldmanager.com/pixel?adv=274138&amp;code=PWYOR7TXD5FUDA25WXX5HI_n&amp;t=2">
          <a:extLst>
            <a:ext uri="{FF2B5EF4-FFF2-40B4-BE49-F238E27FC236}">
              <a16:creationId xmlns:a16="http://schemas.microsoft.com/office/drawing/2014/main" id="{00000000-0008-0000-0000-00001E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21" name="Picture 2" descr="http://ad.yieldmanager.com/pixel?adv=274138&amp;code=PWYOR7TXD5FUDA25WXX5HI_n&amp;t=2">
          <a:extLst>
            <a:ext uri="{FF2B5EF4-FFF2-40B4-BE49-F238E27FC236}">
              <a16:creationId xmlns:a16="http://schemas.microsoft.com/office/drawing/2014/main" id="{00000000-0008-0000-0000-000020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23" name="Picture 2" descr="http://ad.yieldmanager.com/pixel?adv=274138&amp;code=PWYOR7TXD5FUDA25WXX5HI_n&amp;t=2">
          <a:extLst>
            <a:ext uri="{FF2B5EF4-FFF2-40B4-BE49-F238E27FC236}">
              <a16:creationId xmlns:a16="http://schemas.microsoft.com/office/drawing/2014/main" id="{00000000-0008-0000-0000-000022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25" name="Picture 2" descr="http://ad.yieldmanager.com/pixel?adv=274138&amp;code=PWYOR7TXD5FUDA25WXX5HI_n&amp;t=2">
          <a:extLst>
            <a:ext uri="{FF2B5EF4-FFF2-40B4-BE49-F238E27FC236}">
              <a16:creationId xmlns:a16="http://schemas.microsoft.com/office/drawing/2014/main" id="{00000000-0008-0000-0000-000024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27" name="Picture 2" descr="http://ad.yieldmanager.com/pixel?adv=274138&amp;code=PWYOR7TXD5FUDA25WXX5HI_n&amp;t=2">
          <a:extLst>
            <a:ext uri="{FF2B5EF4-FFF2-40B4-BE49-F238E27FC236}">
              <a16:creationId xmlns:a16="http://schemas.microsoft.com/office/drawing/2014/main" id="{00000000-0008-0000-0000-000026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29" name="Picture 2" descr="http://ad.yieldmanager.com/pixel?adv=274138&amp;code=PWYOR7TXD5FUDA25WXX5HI_n&amp;t=2">
          <a:extLst>
            <a:ext uri="{FF2B5EF4-FFF2-40B4-BE49-F238E27FC236}">
              <a16:creationId xmlns:a16="http://schemas.microsoft.com/office/drawing/2014/main" id="{00000000-0008-0000-0000-000028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31" name="Picture 2" descr="http://ad.yieldmanager.com/pixel?adv=274138&amp;code=PWYOR7TXD5FUDA25WXX5HI_n&amp;t=2">
          <a:extLst>
            <a:ext uri="{FF2B5EF4-FFF2-40B4-BE49-F238E27FC236}">
              <a16:creationId xmlns:a16="http://schemas.microsoft.com/office/drawing/2014/main" id="{00000000-0008-0000-0000-00002A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33" name="Picture 2" descr="http://ad.yieldmanager.com/pixel?adv=274138&amp;code=PWYOR7TXD5FUDA25WXX5HI_n&amp;t=2">
          <a:extLst>
            <a:ext uri="{FF2B5EF4-FFF2-40B4-BE49-F238E27FC236}">
              <a16:creationId xmlns:a16="http://schemas.microsoft.com/office/drawing/2014/main" id="{00000000-0008-0000-0000-00002C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35" name="Picture 2" descr="http://ad.yieldmanager.com/pixel?adv=274138&amp;code=PWYOR7TXD5FUDA25WXX5HI_n&amp;t=2">
          <a:extLst>
            <a:ext uri="{FF2B5EF4-FFF2-40B4-BE49-F238E27FC236}">
              <a16:creationId xmlns:a16="http://schemas.microsoft.com/office/drawing/2014/main" id="{00000000-0008-0000-0000-00002E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37" name="Picture 2" descr="http://ad.yieldmanager.com/pixel?adv=274138&amp;code=PWYOR7TXD5FUDA25WXX5HI_n&amp;t=2">
          <a:extLst>
            <a:ext uri="{FF2B5EF4-FFF2-40B4-BE49-F238E27FC236}">
              <a16:creationId xmlns:a16="http://schemas.microsoft.com/office/drawing/2014/main" id="{00000000-0008-0000-0000-000030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39" name="Picture 2" descr="http://ad.yieldmanager.com/pixel?adv=274138&amp;code=PWYOR7TXD5FUDA25WXX5HI_n&amp;t=2">
          <a:extLst>
            <a:ext uri="{FF2B5EF4-FFF2-40B4-BE49-F238E27FC236}">
              <a16:creationId xmlns:a16="http://schemas.microsoft.com/office/drawing/2014/main" id="{00000000-0008-0000-0000-000032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41" name="Picture 2" descr="http://ad.yieldmanager.com/pixel?adv=274138&amp;code=PWYOR7TXD5FUDA25WXX5HI_n&amp;t=2">
          <a:extLst>
            <a:ext uri="{FF2B5EF4-FFF2-40B4-BE49-F238E27FC236}">
              <a16:creationId xmlns:a16="http://schemas.microsoft.com/office/drawing/2014/main" id="{00000000-0008-0000-0000-000034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43" name="Picture 2" descr="http://ad.yieldmanager.com/pixel?adv=274138&amp;code=PWYOR7TXD5FUDA25WXX5HI_n&amp;t=2">
          <a:extLst>
            <a:ext uri="{FF2B5EF4-FFF2-40B4-BE49-F238E27FC236}">
              <a16:creationId xmlns:a16="http://schemas.microsoft.com/office/drawing/2014/main" id="{00000000-0008-0000-0000-000036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45" name="Picture 2" descr="http://ad.yieldmanager.com/pixel?adv=274138&amp;code=PWYOR7TXD5FUDA25WXX5HI_n&amp;t=2">
          <a:extLst>
            <a:ext uri="{FF2B5EF4-FFF2-40B4-BE49-F238E27FC236}">
              <a16:creationId xmlns:a16="http://schemas.microsoft.com/office/drawing/2014/main" id="{00000000-0008-0000-0000-000038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47" name="Picture 2" descr="http://ad.yieldmanager.com/pixel?adv=274138&amp;code=PWYOR7TXD5FUDA25WXX5HI_n&amp;t=2">
          <a:extLst>
            <a:ext uri="{FF2B5EF4-FFF2-40B4-BE49-F238E27FC236}">
              <a16:creationId xmlns:a16="http://schemas.microsoft.com/office/drawing/2014/main" id="{00000000-0008-0000-0000-00003A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49" name="Picture 2" descr="http://ad.yieldmanager.com/pixel?adv=274138&amp;code=PWYOR7TXD5FUDA25WXX5HI_n&amp;t=2">
          <a:extLst>
            <a:ext uri="{FF2B5EF4-FFF2-40B4-BE49-F238E27FC236}">
              <a16:creationId xmlns:a16="http://schemas.microsoft.com/office/drawing/2014/main" id="{00000000-0008-0000-0000-00003C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51" name="Picture 2" descr="http://ad.yieldmanager.com/pixel?adv=274138&amp;code=PWYOR7TXD5FUDA25WXX5HI_n&amp;t=2">
          <a:extLst>
            <a:ext uri="{FF2B5EF4-FFF2-40B4-BE49-F238E27FC236}">
              <a16:creationId xmlns:a16="http://schemas.microsoft.com/office/drawing/2014/main" id="{00000000-0008-0000-0000-00003E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53" name="Picture 2" descr="http://ad.yieldmanager.com/pixel?adv=274138&amp;code=PWYOR7TXD5FUDA25WXX5HI_n&amp;t=2">
          <a:extLst>
            <a:ext uri="{FF2B5EF4-FFF2-40B4-BE49-F238E27FC236}">
              <a16:creationId xmlns:a16="http://schemas.microsoft.com/office/drawing/2014/main" id="{00000000-0008-0000-0000-000040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55" name="Picture 2" descr="http://ad.yieldmanager.com/pixel?adv=274138&amp;code=PWYOR7TXD5FUDA25WXX5HI_n&amp;t=2">
          <a:extLst>
            <a:ext uri="{FF2B5EF4-FFF2-40B4-BE49-F238E27FC236}">
              <a16:creationId xmlns:a16="http://schemas.microsoft.com/office/drawing/2014/main" id="{00000000-0008-0000-0000-000042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57" name="Picture 2" descr="http://ad.yieldmanager.com/pixel?adv=274138&amp;code=PWYOR7TXD5FUDA25WXX5HI_n&amp;t=2">
          <a:extLst>
            <a:ext uri="{FF2B5EF4-FFF2-40B4-BE49-F238E27FC236}">
              <a16:creationId xmlns:a16="http://schemas.microsoft.com/office/drawing/2014/main" id="{00000000-0008-0000-0000-000044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59" name="Picture 2" descr="http://ad.yieldmanager.com/pixel?adv=274138&amp;code=PWYOR7TXD5FUDA25WXX5HI_n&amp;t=2">
          <a:extLst>
            <a:ext uri="{FF2B5EF4-FFF2-40B4-BE49-F238E27FC236}">
              <a16:creationId xmlns:a16="http://schemas.microsoft.com/office/drawing/2014/main" id="{00000000-0008-0000-0000-000046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61" name="Picture 2" descr="http://ad.yieldmanager.com/pixel?adv=274138&amp;code=PWYOR7TXD5FUDA25WXX5HI_n&amp;t=2">
          <a:extLst>
            <a:ext uri="{FF2B5EF4-FFF2-40B4-BE49-F238E27FC236}">
              <a16:creationId xmlns:a16="http://schemas.microsoft.com/office/drawing/2014/main" id="{00000000-0008-0000-0000-000048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63" name="Picture 2" descr="http://ad.yieldmanager.com/pixel?adv=274138&amp;code=PWYOR7TXD5FUDA25WXX5HI_n&amp;t=2">
          <a:extLst>
            <a:ext uri="{FF2B5EF4-FFF2-40B4-BE49-F238E27FC236}">
              <a16:creationId xmlns:a16="http://schemas.microsoft.com/office/drawing/2014/main" id="{00000000-0008-0000-0000-00004A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65" name="Picture 2" descr="http://ad.yieldmanager.com/pixel?adv=274138&amp;code=PWYOR7TXD5FUDA25WXX5HI_n&amp;t=2">
          <a:extLst>
            <a:ext uri="{FF2B5EF4-FFF2-40B4-BE49-F238E27FC236}">
              <a16:creationId xmlns:a16="http://schemas.microsoft.com/office/drawing/2014/main" id="{00000000-0008-0000-0000-00004C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67" name="Picture 2" descr="http://ad.yieldmanager.com/pixel?adv=274138&amp;code=PWYOR7TXD5FUDA25WXX5HI_n&amp;t=2">
          <a:extLst>
            <a:ext uri="{FF2B5EF4-FFF2-40B4-BE49-F238E27FC236}">
              <a16:creationId xmlns:a16="http://schemas.microsoft.com/office/drawing/2014/main" id="{00000000-0008-0000-0000-00004E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69" name="Picture 2" descr="http://ad.yieldmanager.com/pixel?adv=274138&amp;code=PWYOR7TXD5FUDA25WXX5HI_n&amp;t=2">
          <a:extLst>
            <a:ext uri="{FF2B5EF4-FFF2-40B4-BE49-F238E27FC236}">
              <a16:creationId xmlns:a16="http://schemas.microsoft.com/office/drawing/2014/main" id="{00000000-0008-0000-0000-000050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71" name="Picture 2" descr="http://ad.yieldmanager.com/pixel?adv=274138&amp;code=PWYOR7TXD5FUDA25WXX5HI_n&amp;t=2">
          <a:extLst>
            <a:ext uri="{FF2B5EF4-FFF2-40B4-BE49-F238E27FC236}">
              <a16:creationId xmlns:a16="http://schemas.microsoft.com/office/drawing/2014/main" id="{00000000-0008-0000-0000-000052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73" name="Picture 2" descr="http://ad.yieldmanager.com/pixel?adv=274138&amp;code=PWYOR7TXD5FUDA25WXX5HI_n&amp;t=2">
          <a:extLst>
            <a:ext uri="{FF2B5EF4-FFF2-40B4-BE49-F238E27FC236}">
              <a16:creationId xmlns:a16="http://schemas.microsoft.com/office/drawing/2014/main" id="{00000000-0008-0000-0000-000054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75" name="Picture 2" descr="http://ad.yieldmanager.com/pixel?adv=274138&amp;code=PWYOR7TXD5FUDA25WXX5HI_n&amp;t=2">
          <a:extLst>
            <a:ext uri="{FF2B5EF4-FFF2-40B4-BE49-F238E27FC236}">
              <a16:creationId xmlns:a16="http://schemas.microsoft.com/office/drawing/2014/main" id="{00000000-0008-0000-0000-000056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77" name="Picture 2" descr="http://ad.yieldmanager.com/pixel?adv=274138&amp;code=PWYOR7TXD5FUDA25WXX5HI_n&amp;t=2">
          <a:extLst>
            <a:ext uri="{FF2B5EF4-FFF2-40B4-BE49-F238E27FC236}">
              <a16:creationId xmlns:a16="http://schemas.microsoft.com/office/drawing/2014/main" id="{00000000-0008-0000-0000-000058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79" name="Picture 2" descr="http://ad.yieldmanager.com/pixel?adv=274138&amp;code=PWYOR7TXD5FUDA25WXX5HI_n&amp;t=2">
          <a:extLst>
            <a:ext uri="{FF2B5EF4-FFF2-40B4-BE49-F238E27FC236}">
              <a16:creationId xmlns:a16="http://schemas.microsoft.com/office/drawing/2014/main" id="{00000000-0008-0000-0000-00005A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81" name="Picture 2" descr="http://ad.yieldmanager.com/pixel?adv=274138&amp;code=PWYOR7TXD5FUDA25WXX5HI_n&amp;t=2">
          <a:extLst>
            <a:ext uri="{FF2B5EF4-FFF2-40B4-BE49-F238E27FC236}">
              <a16:creationId xmlns:a16="http://schemas.microsoft.com/office/drawing/2014/main" id="{00000000-0008-0000-0000-00005C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83" name="Picture 2" descr="http://ad.yieldmanager.com/pixel?adv=274138&amp;code=PWYOR7TXD5FUDA25WXX5HI_n&amp;t=2">
          <a:extLst>
            <a:ext uri="{FF2B5EF4-FFF2-40B4-BE49-F238E27FC236}">
              <a16:creationId xmlns:a16="http://schemas.microsoft.com/office/drawing/2014/main" id="{00000000-0008-0000-0000-00005E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85" name="Picture 2" descr="http://ad.yieldmanager.com/pixel?adv=274138&amp;code=PWYOR7TXD5FUDA25WXX5HI_n&amp;t=2">
          <a:extLst>
            <a:ext uri="{FF2B5EF4-FFF2-40B4-BE49-F238E27FC236}">
              <a16:creationId xmlns:a16="http://schemas.microsoft.com/office/drawing/2014/main" id="{00000000-0008-0000-0000-000060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87" name="Picture 2" descr="http://ad.yieldmanager.com/pixel?adv=274138&amp;code=PWYOR7TXD5FUDA25WXX5HI_n&amp;t=2">
          <a:extLst>
            <a:ext uri="{FF2B5EF4-FFF2-40B4-BE49-F238E27FC236}">
              <a16:creationId xmlns:a16="http://schemas.microsoft.com/office/drawing/2014/main" id="{00000000-0008-0000-0000-000062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89" name="Picture 2" descr="http://ad.yieldmanager.com/pixel?adv=274138&amp;code=PWYOR7TXD5FUDA25WXX5HI_n&amp;t=2">
          <a:extLst>
            <a:ext uri="{FF2B5EF4-FFF2-40B4-BE49-F238E27FC236}">
              <a16:creationId xmlns:a16="http://schemas.microsoft.com/office/drawing/2014/main" id="{00000000-0008-0000-0000-000064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91" name="Picture 2" descr="http://ad.yieldmanager.com/pixel?adv=274138&amp;code=PWYOR7TXD5FUDA25WXX5HI_n&amp;t=2">
          <a:extLst>
            <a:ext uri="{FF2B5EF4-FFF2-40B4-BE49-F238E27FC236}">
              <a16:creationId xmlns:a16="http://schemas.microsoft.com/office/drawing/2014/main" id="{00000000-0008-0000-0000-000066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93" name="Picture 2" descr="http://ad.yieldmanager.com/pixel?adv=274138&amp;code=PWYOR7TXD5FUDA25WXX5HI_n&amp;t=2">
          <a:extLst>
            <a:ext uri="{FF2B5EF4-FFF2-40B4-BE49-F238E27FC236}">
              <a16:creationId xmlns:a16="http://schemas.microsoft.com/office/drawing/2014/main" id="{00000000-0008-0000-0000-000068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95" name="Picture 2" descr="http://ad.yieldmanager.com/pixel?adv=274138&amp;code=PWYOR7TXD5FUDA25WXX5HI_n&amp;t=2">
          <a:extLst>
            <a:ext uri="{FF2B5EF4-FFF2-40B4-BE49-F238E27FC236}">
              <a16:creationId xmlns:a16="http://schemas.microsoft.com/office/drawing/2014/main" id="{00000000-0008-0000-0000-00006A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97" name="Picture 2" descr="http://ad.yieldmanager.com/pixel?adv=274138&amp;code=PWYOR7TXD5FUDA25WXX5HI_n&amp;t=2">
          <a:extLst>
            <a:ext uri="{FF2B5EF4-FFF2-40B4-BE49-F238E27FC236}">
              <a16:creationId xmlns:a16="http://schemas.microsoft.com/office/drawing/2014/main" id="{00000000-0008-0000-0000-00006C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899" name="Picture 2" descr="http://ad.yieldmanager.com/pixel?adv=274138&amp;code=PWYOR7TXD5FUDA25WXX5HI_n&amp;t=2">
          <a:extLst>
            <a:ext uri="{FF2B5EF4-FFF2-40B4-BE49-F238E27FC236}">
              <a16:creationId xmlns:a16="http://schemas.microsoft.com/office/drawing/2014/main" id="{00000000-0008-0000-0000-00006E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01" name="Picture 2" descr="http://ad.yieldmanager.com/pixel?adv=274138&amp;code=PWYOR7TXD5FUDA25WXX5HI_n&amp;t=2">
          <a:extLst>
            <a:ext uri="{FF2B5EF4-FFF2-40B4-BE49-F238E27FC236}">
              <a16:creationId xmlns:a16="http://schemas.microsoft.com/office/drawing/2014/main" id="{00000000-0008-0000-0000-000070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03" name="Picture 2" descr="http://ad.yieldmanager.com/pixel?adv=274138&amp;code=PWYOR7TXD5FUDA25WXX5HI_n&amp;t=2">
          <a:extLst>
            <a:ext uri="{FF2B5EF4-FFF2-40B4-BE49-F238E27FC236}">
              <a16:creationId xmlns:a16="http://schemas.microsoft.com/office/drawing/2014/main" id="{00000000-0008-0000-0000-000072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05" name="Picture 2" descr="http://ad.yieldmanager.com/pixel?adv=274138&amp;code=PWYOR7TXD5FUDA25WXX5HI_n&amp;t=2">
          <a:extLst>
            <a:ext uri="{FF2B5EF4-FFF2-40B4-BE49-F238E27FC236}">
              <a16:creationId xmlns:a16="http://schemas.microsoft.com/office/drawing/2014/main" id="{00000000-0008-0000-0000-000074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07" name="Picture 2" descr="http://ad.yieldmanager.com/pixel?adv=274138&amp;code=PWYOR7TXD5FUDA25WXX5HI_n&amp;t=2">
          <a:extLst>
            <a:ext uri="{FF2B5EF4-FFF2-40B4-BE49-F238E27FC236}">
              <a16:creationId xmlns:a16="http://schemas.microsoft.com/office/drawing/2014/main" id="{00000000-0008-0000-0000-000076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09" name="Picture 2" descr="http://ad.yieldmanager.com/pixel?adv=274138&amp;code=PWYOR7TXD5FUDA25WXX5HI_n&amp;t=2">
          <a:extLst>
            <a:ext uri="{FF2B5EF4-FFF2-40B4-BE49-F238E27FC236}">
              <a16:creationId xmlns:a16="http://schemas.microsoft.com/office/drawing/2014/main" id="{00000000-0008-0000-0000-000078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11" name="Picture 2" descr="http://ad.yieldmanager.com/pixel?adv=274138&amp;code=PWYOR7TXD5FUDA25WXX5HI_n&amp;t=2">
          <a:extLst>
            <a:ext uri="{FF2B5EF4-FFF2-40B4-BE49-F238E27FC236}">
              <a16:creationId xmlns:a16="http://schemas.microsoft.com/office/drawing/2014/main" id="{00000000-0008-0000-0000-00007A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13" name="Picture 2" descr="http://ad.yieldmanager.com/pixel?adv=274138&amp;code=PWYOR7TXD5FUDA25WXX5HI_n&amp;t=2">
          <a:extLst>
            <a:ext uri="{FF2B5EF4-FFF2-40B4-BE49-F238E27FC236}">
              <a16:creationId xmlns:a16="http://schemas.microsoft.com/office/drawing/2014/main" id="{00000000-0008-0000-0000-00007C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15" name="Picture 2" descr="http://ad.yieldmanager.com/pixel?adv=274138&amp;code=PWYOR7TXD5FUDA25WXX5HI_n&amp;t=2">
          <a:extLst>
            <a:ext uri="{FF2B5EF4-FFF2-40B4-BE49-F238E27FC236}">
              <a16:creationId xmlns:a16="http://schemas.microsoft.com/office/drawing/2014/main" id="{00000000-0008-0000-0000-00007E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17" name="Picture 2" descr="http://ad.yieldmanager.com/pixel?adv=274138&amp;code=PWYOR7TXD5FUDA25WXX5HI_n&amp;t=2">
          <a:extLst>
            <a:ext uri="{FF2B5EF4-FFF2-40B4-BE49-F238E27FC236}">
              <a16:creationId xmlns:a16="http://schemas.microsoft.com/office/drawing/2014/main" id="{00000000-0008-0000-0000-000080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19" name="Picture 2" descr="http://ad.yieldmanager.com/pixel?adv=274138&amp;code=PWYOR7TXD5FUDA25WXX5HI_n&amp;t=2">
          <a:extLst>
            <a:ext uri="{FF2B5EF4-FFF2-40B4-BE49-F238E27FC236}">
              <a16:creationId xmlns:a16="http://schemas.microsoft.com/office/drawing/2014/main" id="{00000000-0008-0000-0000-000082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21" name="Picture 2" descr="http://ad.yieldmanager.com/pixel?adv=274138&amp;code=PWYOR7TXD5FUDA25WXX5HI_n&amp;t=2">
          <a:extLst>
            <a:ext uri="{FF2B5EF4-FFF2-40B4-BE49-F238E27FC236}">
              <a16:creationId xmlns:a16="http://schemas.microsoft.com/office/drawing/2014/main" id="{00000000-0008-0000-0000-000084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23" name="Picture 2" descr="http://ad.yieldmanager.com/pixel?adv=274138&amp;code=PWYOR7TXD5FUDA25WXX5HI_n&amp;t=2">
          <a:extLst>
            <a:ext uri="{FF2B5EF4-FFF2-40B4-BE49-F238E27FC236}">
              <a16:creationId xmlns:a16="http://schemas.microsoft.com/office/drawing/2014/main" id="{00000000-0008-0000-0000-000086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25" name="Picture 2" descr="http://ad.yieldmanager.com/pixel?adv=274138&amp;code=PWYOR7TXD5FUDA25WXX5HI_n&amp;t=2">
          <a:extLst>
            <a:ext uri="{FF2B5EF4-FFF2-40B4-BE49-F238E27FC236}">
              <a16:creationId xmlns:a16="http://schemas.microsoft.com/office/drawing/2014/main" id="{00000000-0008-0000-0000-000088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27" name="Picture 2" descr="http://ad.yieldmanager.com/pixel?adv=274138&amp;code=PWYOR7TXD5FUDA25WXX5HI_n&amp;t=2">
          <a:extLst>
            <a:ext uri="{FF2B5EF4-FFF2-40B4-BE49-F238E27FC236}">
              <a16:creationId xmlns:a16="http://schemas.microsoft.com/office/drawing/2014/main" id="{00000000-0008-0000-0000-00008A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29" name="Picture 2" descr="http://ad.yieldmanager.com/pixel?adv=274138&amp;code=PWYOR7TXD5FUDA25WXX5HI_n&amp;t=2">
          <a:extLst>
            <a:ext uri="{FF2B5EF4-FFF2-40B4-BE49-F238E27FC236}">
              <a16:creationId xmlns:a16="http://schemas.microsoft.com/office/drawing/2014/main" id="{00000000-0008-0000-0000-00008C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31" name="Picture 2" descr="http://ad.yieldmanager.com/pixel?adv=274138&amp;code=PWYOR7TXD5FUDA25WXX5HI_n&amp;t=2">
          <a:extLst>
            <a:ext uri="{FF2B5EF4-FFF2-40B4-BE49-F238E27FC236}">
              <a16:creationId xmlns:a16="http://schemas.microsoft.com/office/drawing/2014/main" id="{00000000-0008-0000-0000-00008E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33" name="Picture 2" descr="http://ad.yieldmanager.com/pixel?adv=274138&amp;code=PWYOR7TXD5FUDA25WXX5HI_n&amp;t=2">
          <a:extLst>
            <a:ext uri="{FF2B5EF4-FFF2-40B4-BE49-F238E27FC236}">
              <a16:creationId xmlns:a16="http://schemas.microsoft.com/office/drawing/2014/main" id="{00000000-0008-0000-0000-000090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35" name="Picture 2" descr="http://ad.yieldmanager.com/pixel?adv=274138&amp;code=PWYOR7TXD5FUDA25WXX5HI_n&amp;t=2">
          <a:extLst>
            <a:ext uri="{FF2B5EF4-FFF2-40B4-BE49-F238E27FC236}">
              <a16:creationId xmlns:a16="http://schemas.microsoft.com/office/drawing/2014/main" id="{00000000-0008-0000-0000-000092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37" name="Picture 2" descr="http://ad.yieldmanager.com/pixel?adv=274138&amp;code=PWYOR7TXD5FUDA25WXX5HI_n&amp;t=2">
          <a:extLst>
            <a:ext uri="{FF2B5EF4-FFF2-40B4-BE49-F238E27FC236}">
              <a16:creationId xmlns:a16="http://schemas.microsoft.com/office/drawing/2014/main" id="{00000000-0008-0000-0000-000094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39" name="Picture 2" descr="http://ad.yieldmanager.com/pixel?adv=274138&amp;code=PWYOR7TXD5FUDA25WXX5HI_n&amp;t=2">
          <a:extLst>
            <a:ext uri="{FF2B5EF4-FFF2-40B4-BE49-F238E27FC236}">
              <a16:creationId xmlns:a16="http://schemas.microsoft.com/office/drawing/2014/main" id="{00000000-0008-0000-0000-000096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41" name="Picture 2" descr="http://ad.yieldmanager.com/pixel?adv=274138&amp;code=PWYOR7TXD5FUDA25WXX5HI_n&amp;t=2">
          <a:extLst>
            <a:ext uri="{FF2B5EF4-FFF2-40B4-BE49-F238E27FC236}">
              <a16:creationId xmlns:a16="http://schemas.microsoft.com/office/drawing/2014/main" id="{00000000-0008-0000-0000-000098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43" name="Picture 2" descr="http://ad.yieldmanager.com/pixel?adv=274138&amp;code=PWYOR7TXD5FUDA25WXX5HI_n&amp;t=2">
          <a:extLst>
            <a:ext uri="{FF2B5EF4-FFF2-40B4-BE49-F238E27FC236}">
              <a16:creationId xmlns:a16="http://schemas.microsoft.com/office/drawing/2014/main" id="{00000000-0008-0000-0000-00009A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45" name="Picture 2" descr="http://ad.yieldmanager.com/pixel?adv=274138&amp;code=PWYOR7TXD5FUDA25WXX5HI_n&amp;t=2">
          <a:extLst>
            <a:ext uri="{FF2B5EF4-FFF2-40B4-BE49-F238E27FC236}">
              <a16:creationId xmlns:a16="http://schemas.microsoft.com/office/drawing/2014/main" id="{00000000-0008-0000-0000-00009C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47" name="Picture 2" descr="http://ad.yieldmanager.com/pixel?adv=274138&amp;code=PWYOR7TXD5FUDA25WXX5HI_n&amp;t=2">
          <a:extLst>
            <a:ext uri="{FF2B5EF4-FFF2-40B4-BE49-F238E27FC236}">
              <a16:creationId xmlns:a16="http://schemas.microsoft.com/office/drawing/2014/main" id="{00000000-0008-0000-0000-00009E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49" name="Picture 2" descr="http://ad.yieldmanager.com/pixel?adv=274138&amp;code=PWYOR7TXD5FUDA25WXX5HI_n&amp;t=2">
          <a:extLst>
            <a:ext uri="{FF2B5EF4-FFF2-40B4-BE49-F238E27FC236}">
              <a16:creationId xmlns:a16="http://schemas.microsoft.com/office/drawing/2014/main" id="{00000000-0008-0000-0000-0000A0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51" name="Picture 2" descr="http://ad.yieldmanager.com/pixel?adv=274138&amp;code=PWYOR7TXD5FUDA25WXX5HI_n&amp;t=2">
          <a:extLst>
            <a:ext uri="{FF2B5EF4-FFF2-40B4-BE49-F238E27FC236}">
              <a16:creationId xmlns:a16="http://schemas.microsoft.com/office/drawing/2014/main" id="{00000000-0008-0000-0000-0000A2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53" name="Picture 2" descr="http://ad.yieldmanager.com/pixel?adv=274138&amp;code=PWYOR7TXD5FUDA25WXX5HI_n&amp;t=2">
          <a:extLst>
            <a:ext uri="{FF2B5EF4-FFF2-40B4-BE49-F238E27FC236}">
              <a16:creationId xmlns:a16="http://schemas.microsoft.com/office/drawing/2014/main" id="{00000000-0008-0000-0000-0000A4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55" name="Picture 2" descr="http://ad.yieldmanager.com/pixel?adv=274138&amp;code=PWYOR7TXD5FUDA25WXX5HI_n&amp;t=2">
          <a:extLst>
            <a:ext uri="{FF2B5EF4-FFF2-40B4-BE49-F238E27FC236}">
              <a16:creationId xmlns:a16="http://schemas.microsoft.com/office/drawing/2014/main" id="{00000000-0008-0000-0000-0000A6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57" name="Picture 2" descr="http://ad.yieldmanager.com/pixel?adv=274138&amp;code=PWYOR7TXD5FUDA25WXX5HI_n&amp;t=2">
          <a:extLst>
            <a:ext uri="{FF2B5EF4-FFF2-40B4-BE49-F238E27FC236}">
              <a16:creationId xmlns:a16="http://schemas.microsoft.com/office/drawing/2014/main" id="{00000000-0008-0000-0000-0000A8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59" name="Picture 2" descr="http://ad.yieldmanager.com/pixel?adv=274138&amp;code=PWYOR7TXD5FUDA25WXX5HI_n&amp;t=2">
          <a:extLst>
            <a:ext uri="{FF2B5EF4-FFF2-40B4-BE49-F238E27FC236}">
              <a16:creationId xmlns:a16="http://schemas.microsoft.com/office/drawing/2014/main" id="{00000000-0008-0000-0000-0000AA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61" name="Picture 2" descr="http://ad.yieldmanager.com/pixel?adv=274138&amp;code=PWYOR7TXD5FUDA25WXX5HI_n&amp;t=2">
          <a:extLst>
            <a:ext uri="{FF2B5EF4-FFF2-40B4-BE49-F238E27FC236}">
              <a16:creationId xmlns:a16="http://schemas.microsoft.com/office/drawing/2014/main" id="{00000000-0008-0000-0000-0000AC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63" name="Picture 2" descr="http://ad.yieldmanager.com/pixel?adv=274138&amp;code=PWYOR7TXD5FUDA25WXX5HI_n&amp;t=2">
          <a:extLst>
            <a:ext uri="{FF2B5EF4-FFF2-40B4-BE49-F238E27FC236}">
              <a16:creationId xmlns:a16="http://schemas.microsoft.com/office/drawing/2014/main" id="{00000000-0008-0000-0000-0000AE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65" name="Picture 2" descr="http://ad.yieldmanager.com/pixel?adv=274138&amp;code=PWYOR7TXD5FUDA25WXX5HI_n&amp;t=2">
          <a:extLst>
            <a:ext uri="{FF2B5EF4-FFF2-40B4-BE49-F238E27FC236}">
              <a16:creationId xmlns:a16="http://schemas.microsoft.com/office/drawing/2014/main" id="{00000000-0008-0000-0000-0000B0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67" name="Picture 2" descr="http://ad.yieldmanager.com/pixel?adv=274138&amp;code=PWYOR7TXD5FUDA25WXX5HI_n&amp;t=2">
          <a:extLst>
            <a:ext uri="{FF2B5EF4-FFF2-40B4-BE49-F238E27FC236}">
              <a16:creationId xmlns:a16="http://schemas.microsoft.com/office/drawing/2014/main" id="{00000000-0008-0000-0000-0000B2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69" name="Picture 2" descr="http://ad.yieldmanager.com/pixel?adv=274138&amp;code=PWYOR7TXD5FUDA25WXX5HI_n&amp;t=2">
          <a:extLst>
            <a:ext uri="{FF2B5EF4-FFF2-40B4-BE49-F238E27FC236}">
              <a16:creationId xmlns:a16="http://schemas.microsoft.com/office/drawing/2014/main" id="{00000000-0008-0000-0000-0000B4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71" name="Picture 2" descr="http://ad.yieldmanager.com/pixel?adv=274138&amp;code=PWYOR7TXD5FUDA25WXX5HI_n&amp;t=2">
          <a:extLst>
            <a:ext uri="{FF2B5EF4-FFF2-40B4-BE49-F238E27FC236}">
              <a16:creationId xmlns:a16="http://schemas.microsoft.com/office/drawing/2014/main" id="{00000000-0008-0000-0000-0000B6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73" name="Picture 2" descr="http://ad.yieldmanager.com/pixel?adv=274138&amp;code=PWYOR7TXD5FUDA25WXX5HI_n&amp;t=2">
          <a:extLst>
            <a:ext uri="{FF2B5EF4-FFF2-40B4-BE49-F238E27FC236}">
              <a16:creationId xmlns:a16="http://schemas.microsoft.com/office/drawing/2014/main" id="{00000000-0008-0000-0000-0000B8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75" name="Picture 2" descr="http://ad.yieldmanager.com/pixel?adv=274138&amp;code=PWYOR7TXD5FUDA25WXX5HI_n&amp;t=2">
          <a:extLst>
            <a:ext uri="{FF2B5EF4-FFF2-40B4-BE49-F238E27FC236}">
              <a16:creationId xmlns:a16="http://schemas.microsoft.com/office/drawing/2014/main" id="{00000000-0008-0000-0000-0000BA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77" name="Picture 2" descr="http://ad.yieldmanager.com/pixel?adv=274138&amp;code=PWYOR7TXD5FUDA25WXX5HI_n&amp;t=2">
          <a:extLst>
            <a:ext uri="{FF2B5EF4-FFF2-40B4-BE49-F238E27FC236}">
              <a16:creationId xmlns:a16="http://schemas.microsoft.com/office/drawing/2014/main" id="{00000000-0008-0000-0000-0000BC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79" name="Picture 2" descr="http://ad.yieldmanager.com/pixel?adv=274138&amp;code=PWYOR7TXD5FUDA25WXX5HI_n&amp;t=2">
          <a:extLst>
            <a:ext uri="{FF2B5EF4-FFF2-40B4-BE49-F238E27FC236}">
              <a16:creationId xmlns:a16="http://schemas.microsoft.com/office/drawing/2014/main" id="{00000000-0008-0000-0000-0000BE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81" name="Picture 2" descr="http://ad.yieldmanager.com/pixel?adv=274138&amp;code=PWYOR7TXD5FUDA25WXX5HI_n&amp;t=2">
          <a:extLst>
            <a:ext uri="{FF2B5EF4-FFF2-40B4-BE49-F238E27FC236}">
              <a16:creationId xmlns:a16="http://schemas.microsoft.com/office/drawing/2014/main" id="{00000000-0008-0000-0000-0000C0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83" name="Picture 2" descr="http://ad.yieldmanager.com/pixel?adv=274138&amp;code=PWYOR7TXD5FUDA25WXX5HI_n&amp;t=2">
          <a:extLst>
            <a:ext uri="{FF2B5EF4-FFF2-40B4-BE49-F238E27FC236}">
              <a16:creationId xmlns:a16="http://schemas.microsoft.com/office/drawing/2014/main" id="{00000000-0008-0000-0000-0000C2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85" name="Picture 2" descr="http://ad.yieldmanager.com/pixel?adv=274138&amp;code=PWYOR7TXD5FUDA25WXX5HI_n&amp;t=2">
          <a:extLst>
            <a:ext uri="{FF2B5EF4-FFF2-40B4-BE49-F238E27FC236}">
              <a16:creationId xmlns:a16="http://schemas.microsoft.com/office/drawing/2014/main" id="{00000000-0008-0000-0000-0000C4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87" name="Picture 2" descr="http://ad.yieldmanager.com/pixel?adv=274138&amp;code=PWYOR7TXD5FUDA25WXX5HI_n&amp;t=2">
          <a:extLst>
            <a:ext uri="{FF2B5EF4-FFF2-40B4-BE49-F238E27FC236}">
              <a16:creationId xmlns:a16="http://schemas.microsoft.com/office/drawing/2014/main" id="{00000000-0008-0000-0000-0000C6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89" name="Picture 2" descr="http://ad.yieldmanager.com/pixel?adv=274138&amp;code=PWYOR7TXD5FUDA25WXX5HI_n&amp;t=2">
          <a:extLst>
            <a:ext uri="{FF2B5EF4-FFF2-40B4-BE49-F238E27FC236}">
              <a16:creationId xmlns:a16="http://schemas.microsoft.com/office/drawing/2014/main" id="{00000000-0008-0000-0000-0000C8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91" name="Picture 2" descr="http://ad.yieldmanager.com/pixel?adv=274138&amp;code=PWYOR7TXD5FUDA25WXX5HI_n&amp;t=2">
          <a:extLst>
            <a:ext uri="{FF2B5EF4-FFF2-40B4-BE49-F238E27FC236}">
              <a16:creationId xmlns:a16="http://schemas.microsoft.com/office/drawing/2014/main" id="{00000000-0008-0000-0000-0000CA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93" name="Picture 2" descr="http://ad.yieldmanager.com/pixel?adv=274138&amp;code=PWYOR7TXD5FUDA25WXX5HI_n&amp;t=2">
          <a:extLst>
            <a:ext uri="{FF2B5EF4-FFF2-40B4-BE49-F238E27FC236}">
              <a16:creationId xmlns:a16="http://schemas.microsoft.com/office/drawing/2014/main" id="{00000000-0008-0000-0000-0000CC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95" name="Picture 2" descr="http://ad.yieldmanager.com/pixel?adv=274138&amp;code=PWYOR7TXD5FUDA25WXX5HI_n&amp;t=2">
          <a:extLst>
            <a:ext uri="{FF2B5EF4-FFF2-40B4-BE49-F238E27FC236}">
              <a16:creationId xmlns:a16="http://schemas.microsoft.com/office/drawing/2014/main" id="{00000000-0008-0000-0000-0000CE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97" name="Picture 2" descr="http://ad.yieldmanager.com/pixel?adv=274138&amp;code=PWYOR7TXD5FUDA25WXX5HI_n&amp;t=2">
          <a:extLst>
            <a:ext uri="{FF2B5EF4-FFF2-40B4-BE49-F238E27FC236}">
              <a16:creationId xmlns:a16="http://schemas.microsoft.com/office/drawing/2014/main" id="{00000000-0008-0000-0000-0000D0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3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3999" name="Picture 2" descr="http://ad.yieldmanager.com/pixel?adv=274138&amp;code=PWYOR7TXD5FUDA25WXX5HI_n&amp;t=2">
          <a:extLst>
            <a:ext uri="{FF2B5EF4-FFF2-40B4-BE49-F238E27FC236}">
              <a16:creationId xmlns:a16="http://schemas.microsoft.com/office/drawing/2014/main" id="{00000000-0008-0000-0000-0000D2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01" name="Picture 2" descr="http://ad.yieldmanager.com/pixel?adv=274138&amp;code=PWYOR7TXD5FUDA25WXX5HI_n&amp;t=2">
          <a:extLst>
            <a:ext uri="{FF2B5EF4-FFF2-40B4-BE49-F238E27FC236}">
              <a16:creationId xmlns:a16="http://schemas.microsoft.com/office/drawing/2014/main" id="{00000000-0008-0000-0000-0000D4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03" name="Picture 2" descr="http://ad.yieldmanager.com/pixel?adv=274138&amp;code=PWYOR7TXD5FUDA25WXX5HI_n&amp;t=2">
          <a:extLst>
            <a:ext uri="{FF2B5EF4-FFF2-40B4-BE49-F238E27FC236}">
              <a16:creationId xmlns:a16="http://schemas.microsoft.com/office/drawing/2014/main" id="{00000000-0008-0000-0000-0000D6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05" name="Picture 2" descr="http://ad.yieldmanager.com/pixel?adv=274138&amp;code=PWYOR7TXD5FUDA25WXX5HI_n&amp;t=2">
          <a:extLst>
            <a:ext uri="{FF2B5EF4-FFF2-40B4-BE49-F238E27FC236}">
              <a16:creationId xmlns:a16="http://schemas.microsoft.com/office/drawing/2014/main" id="{00000000-0008-0000-0000-0000D8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07" name="Picture 2" descr="http://ad.yieldmanager.com/pixel?adv=274138&amp;code=PWYOR7TXD5FUDA25WXX5HI_n&amp;t=2">
          <a:extLst>
            <a:ext uri="{FF2B5EF4-FFF2-40B4-BE49-F238E27FC236}">
              <a16:creationId xmlns:a16="http://schemas.microsoft.com/office/drawing/2014/main" id="{00000000-0008-0000-0000-0000DA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09" name="Picture 2" descr="http://ad.yieldmanager.com/pixel?adv=274138&amp;code=PWYOR7TXD5FUDA25WXX5HI_n&amp;t=2">
          <a:extLst>
            <a:ext uri="{FF2B5EF4-FFF2-40B4-BE49-F238E27FC236}">
              <a16:creationId xmlns:a16="http://schemas.microsoft.com/office/drawing/2014/main" id="{00000000-0008-0000-0000-0000DC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11" name="Picture 2" descr="http://ad.yieldmanager.com/pixel?adv=274138&amp;code=PWYOR7TXD5FUDA25WXX5HI_n&amp;t=2">
          <a:extLst>
            <a:ext uri="{FF2B5EF4-FFF2-40B4-BE49-F238E27FC236}">
              <a16:creationId xmlns:a16="http://schemas.microsoft.com/office/drawing/2014/main" id="{00000000-0008-0000-0000-0000DE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13" name="Picture 2" descr="http://ad.yieldmanager.com/pixel?adv=274138&amp;code=PWYOR7TXD5FUDA25WXX5HI_n&amp;t=2">
          <a:extLst>
            <a:ext uri="{FF2B5EF4-FFF2-40B4-BE49-F238E27FC236}">
              <a16:creationId xmlns:a16="http://schemas.microsoft.com/office/drawing/2014/main" id="{00000000-0008-0000-0000-0000E0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15" name="Picture 2" descr="http://ad.yieldmanager.com/pixel?adv=274138&amp;code=PWYOR7TXD5FUDA25WXX5HI_n&amp;t=2">
          <a:extLst>
            <a:ext uri="{FF2B5EF4-FFF2-40B4-BE49-F238E27FC236}">
              <a16:creationId xmlns:a16="http://schemas.microsoft.com/office/drawing/2014/main" id="{00000000-0008-0000-0000-0000E2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17" name="Picture 2" descr="http://ad.yieldmanager.com/pixel?adv=274138&amp;code=PWYOR7TXD5FUDA25WXX5HI_n&amp;t=2">
          <a:extLst>
            <a:ext uri="{FF2B5EF4-FFF2-40B4-BE49-F238E27FC236}">
              <a16:creationId xmlns:a16="http://schemas.microsoft.com/office/drawing/2014/main" id="{00000000-0008-0000-0000-0000E4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19" name="Picture 2" descr="http://ad.yieldmanager.com/pixel?adv=274138&amp;code=PWYOR7TXD5FUDA25WXX5HI_n&amp;t=2">
          <a:extLst>
            <a:ext uri="{FF2B5EF4-FFF2-40B4-BE49-F238E27FC236}">
              <a16:creationId xmlns:a16="http://schemas.microsoft.com/office/drawing/2014/main" id="{00000000-0008-0000-0000-0000E6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21" name="Picture 2" descr="http://ad.yieldmanager.com/pixel?adv=274138&amp;code=PWYOR7TXD5FUDA25WXX5HI_n&amp;t=2">
          <a:extLst>
            <a:ext uri="{FF2B5EF4-FFF2-40B4-BE49-F238E27FC236}">
              <a16:creationId xmlns:a16="http://schemas.microsoft.com/office/drawing/2014/main" id="{00000000-0008-0000-0000-0000E8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23" name="Picture 2" descr="http://ad.yieldmanager.com/pixel?adv=274138&amp;code=PWYOR7TXD5FUDA25WXX5HI_n&amp;t=2">
          <a:extLst>
            <a:ext uri="{FF2B5EF4-FFF2-40B4-BE49-F238E27FC236}">
              <a16:creationId xmlns:a16="http://schemas.microsoft.com/office/drawing/2014/main" id="{00000000-0008-0000-0000-0000EA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25" name="Picture 2" descr="http://ad.yieldmanager.com/pixel?adv=274138&amp;code=PWYOR7TXD5FUDA25WXX5HI_n&amp;t=2">
          <a:extLst>
            <a:ext uri="{FF2B5EF4-FFF2-40B4-BE49-F238E27FC236}">
              <a16:creationId xmlns:a16="http://schemas.microsoft.com/office/drawing/2014/main" id="{00000000-0008-0000-0000-0000EC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27" name="Picture 2" descr="http://ad.yieldmanager.com/pixel?adv=274138&amp;code=PWYOR7TXD5FUDA25WXX5HI_n&amp;t=2">
          <a:extLst>
            <a:ext uri="{FF2B5EF4-FFF2-40B4-BE49-F238E27FC236}">
              <a16:creationId xmlns:a16="http://schemas.microsoft.com/office/drawing/2014/main" id="{00000000-0008-0000-0000-0000EE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29" name="Picture 2" descr="http://ad.yieldmanager.com/pixel?adv=274138&amp;code=PWYOR7TXD5FUDA25WXX5HI_n&amp;t=2">
          <a:extLst>
            <a:ext uri="{FF2B5EF4-FFF2-40B4-BE49-F238E27FC236}">
              <a16:creationId xmlns:a16="http://schemas.microsoft.com/office/drawing/2014/main" id="{00000000-0008-0000-0000-0000F0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31" name="Picture 2" descr="http://ad.yieldmanager.com/pixel?adv=274138&amp;code=PWYOR7TXD5FUDA25WXX5HI_n&amp;t=2">
          <a:extLst>
            <a:ext uri="{FF2B5EF4-FFF2-40B4-BE49-F238E27FC236}">
              <a16:creationId xmlns:a16="http://schemas.microsoft.com/office/drawing/2014/main" id="{00000000-0008-0000-0000-0000F2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33" name="Picture 2" descr="http://ad.yieldmanager.com/pixel?adv=274138&amp;code=PWYOR7TXD5FUDA25WXX5HI_n&amp;t=2">
          <a:extLst>
            <a:ext uri="{FF2B5EF4-FFF2-40B4-BE49-F238E27FC236}">
              <a16:creationId xmlns:a16="http://schemas.microsoft.com/office/drawing/2014/main" id="{00000000-0008-0000-0000-0000F4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35" name="Picture 2" descr="http://ad.yieldmanager.com/pixel?adv=274138&amp;code=PWYOR7TXD5FUDA25WXX5HI_n&amp;t=2">
          <a:extLst>
            <a:ext uri="{FF2B5EF4-FFF2-40B4-BE49-F238E27FC236}">
              <a16:creationId xmlns:a16="http://schemas.microsoft.com/office/drawing/2014/main" id="{00000000-0008-0000-0000-0000F6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37" name="Picture 2" descr="http://ad.yieldmanager.com/pixel?adv=274138&amp;code=PWYOR7TXD5FUDA25WXX5HI_n&amp;t=2">
          <a:extLst>
            <a:ext uri="{FF2B5EF4-FFF2-40B4-BE49-F238E27FC236}">
              <a16:creationId xmlns:a16="http://schemas.microsoft.com/office/drawing/2014/main" id="{00000000-0008-0000-0000-0000F8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39" name="Picture 2" descr="http://ad.yieldmanager.com/pixel?adv=274138&amp;code=PWYOR7TXD5FUDA25WXX5HI_n&amp;t=2">
          <a:extLst>
            <a:ext uri="{FF2B5EF4-FFF2-40B4-BE49-F238E27FC236}">
              <a16:creationId xmlns:a16="http://schemas.microsoft.com/office/drawing/2014/main" id="{00000000-0008-0000-0000-0000FA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41" name="Picture 2" descr="http://ad.yieldmanager.com/pixel?adv=274138&amp;code=PWYOR7TXD5FUDA25WXX5HI_n&amp;t=2">
          <a:extLst>
            <a:ext uri="{FF2B5EF4-FFF2-40B4-BE49-F238E27FC236}">
              <a16:creationId xmlns:a16="http://schemas.microsoft.com/office/drawing/2014/main" id="{00000000-0008-0000-0000-0000FC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43" name="Picture 2" descr="http://ad.yieldmanager.com/pixel?adv=274138&amp;code=PWYOR7TXD5FUDA25WXX5HI_n&amp;t=2">
          <a:extLst>
            <a:ext uri="{FF2B5EF4-FFF2-40B4-BE49-F238E27FC236}">
              <a16:creationId xmlns:a16="http://schemas.microsoft.com/office/drawing/2014/main" id="{00000000-0008-0000-0000-0000FE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45" name="Picture 2" descr="http://ad.yieldmanager.com/pixel?adv=274138&amp;code=PWYOR7TXD5FUDA25WXX5HI_n&amp;t=2">
          <a:extLst>
            <a:ext uri="{FF2B5EF4-FFF2-40B4-BE49-F238E27FC236}">
              <a16:creationId xmlns:a16="http://schemas.microsoft.com/office/drawing/2014/main" id="{00000000-0008-0000-0000-000000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47" name="Picture 2" descr="http://ad.yieldmanager.com/pixel?adv=274138&amp;code=PWYOR7TXD5FUDA25WXX5HI_n&amp;t=2">
          <a:extLst>
            <a:ext uri="{FF2B5EF4-FFF2-40B4-BE49-F238E27FC236}">
              <a16:creationId xmlns:a16="http://schemas.microsoft.com/office/drawing/2014/main" id="{00000000-0008-0000-0000-000002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49" name="Picture 2" descr="http://ad.yieldmanager.com/pixel?adv=274138&amp;code=PWYOR7TXD5FUDA25WXX5HI_n&amp;t=2">
          <a:extLst>
            <a:ext uri="{FF2B5EF4-FFF2-40B4-BE49-F238E27FC236}">
              <a16:creationId xmlns:a16="http://schemas.microsoft.com/office/drawing/2014/main" id="{00000000-0008-0000-0000-000004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51" name="Picture 2" descr="http://ad.yieldmanager.com/pixel?adv=274138&amp;code=PWYOR7TXD5FUDA25WXX5HI_n&amp;t=2">
          <a:extLst>
            <a:ext uri="{FF2B5EF4-FFF2-40B4-BE49-F238E27FC236}">
              <a16:creationId xmlns:a16="http://schemas.microsoft.com/office/drawing/2014/main" id="{00000000-0008-0000-0000-000006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53" name="Picture 2" descr="http://ad.yieldmanager.com/pixel?adv=274138&amp;code=PWYOR7TXD5FUDA25WXX5HI_n&amp;t=2">
          <a:extLst>
            <a:ext uri="{FF2B5EF4-FFF2-40B4-BE49-F238E27FC236}">
              <a16:creationId xmlns:a16="http://schemas.microsoft.com/office/drawing/2014/main" id="{00000000-0008-0000-0000-000008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55" name="Picture 2" descr="http://ad.yieldmanager.com/pixel?adv=274138&amp;code=PWYOR7TXD5FUDA25WXX5HI_n&amp;t=2">
          <a:extLst>
            <a:ext uri="{FF2B5EF4-FFF2-40B4-BE49-F238E27FC236}">
              <a16:creationId xmlns:a16="http://schemas.microsoft.com/office/drawing/2014/main" id="{00000000-0008-0000-0000-00000A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57" name="Picture 2" descr="http://ad.yieldmanager.com/pixel?adv=274138&amp;code=PWYOR7TXD5FUDA25WXX5HI_n&amp;t=2">
          <a:extLst>
            <a:ext uri="{FF2B5EF4-FFF2-40B4-BE49-F238E27FC236}">
              <a16:creationId xmlns:a16="http://schemas.microsoft.com/office/drawing/2014/main" id="{00000000-0008-0000-0000-00000C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59" name="Picture 2" descr="http://ad.yieldmanager.com/pixel?adv=274138&amp;code=PWYOR7TXD5FUDA25WXX5HI_n&amp;t=2">
          <a:extLst>
            <a:ext uri="{FF2B5EF4-FFF2-40B4-BE49-F238E27FC236}">
              <a16:creationId xmlns:a16="http://schemas.microsoft.com/office/drawing/2014/main" id="{00000000-0008-0000-0000-00000E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61" name="Picture 2" descr="http://ad.yieldmanager.com/pixel?adv=274138&amp;code=PWYOR7TXD5FUDA25WXX5HI_n&amp;t=2">
          <a:extLst>
            <a:ext uri="{FF2B5EF4-FFF2-40B4-BE49-F238E27FC236}">
              <a16:creationId xmlns:a16="http://schemas.microsoft.com/office/drawing/2014/main" id="{00000000-0008-0000-0000-000010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63" name="Picture 2" descr="http://ad.yieldmanager.com/pixel?adv=274138&amp;code=PWYOR7TXD5FUDA25WXX5HI_n&amp;t=2">
          <a:extLst>
            <a:ext uri="{FF2B5EF4-FFF2-40B4-BE49-F238E27FC236}">
              <a16:creationId xmlns:a16="http://schemas.microsoft.com/office/drawing/2014/main" id="{00000000-0008-0000-0000-000012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65" name="Picture 2" descr="http://ad.yieldmanager.com/pixel?adv=274138&amp;code=PWYOR7TXD5FUDA25WXX5HI_n&amp;t=2">
          <a:extLst>
            <a:ext uri="{FF2B5EF4-FFF2-40B4-BE49-F238E27FC236}">
              <a16:creationId xmlns:a16="http://schemas.microsoft.com/office/drawing/2014/main" id="{00000000-0008-0000-0000-000014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67" name="Picture 2" descr="http://ad.yieldmanager.com/pixel?adv=274138&amp;code=PWYOR7TXD5FUDA25WXX5HI_n&amp;t=2">
          <a:extLst>
            <a:ext uri="{FF2B5EF4-FFF2-40B4-BE49-F238E27FC236}">
              <a16:creationId xmlns:a16="http://schemas.microsoft.com/office/drawing/2014/main" id="{00000000-0008-0000-0000-000016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69" name="Picture 2" descr="http://ad.yieldmanager.com/pixel?adv=274138&amp;code=PWYOR7TXD5FUDA25WXX5HI_n&amp;t=2">
          <a:extLst>
            <a:ext uri="{FF2B5EF4-FFF2-40B4-BE49-F238E27FC236}">
              <a16:creationId xmlns:a16="http://schemas.microsoft.com/office/drawing/2014/main" id="{00000000-0008-0000-0000-000018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71" name="Picture 2" descr="http://ad.yieldmanager.com/pixel?adv=274138&amp;code=PWYOR7TXD5FUDA25WXX5HI_n&amp;t=2">
          <a:extLst>
            <a:ext uri="{FF2B5EF4-FFF2-40B4-BE49-F238E27FC236}">
              <a16:creationId xmlns:a16="http://schemas.microsoft.com/office/drawing/2014/main" id="{00000000-0008-0000-0000-00001A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73" name="Picture 2" descr="http://ad.yieldmanager.com/pixel?adv=274138&amp;code=PWYOR7TXD5FUDA25WXX5HI_n&amp;t=2">
          <a:extLst>
            <a:ext uri="{FF2B5EF4-FFF2-40B4-BE49-F238E27FC236}">
              <a16:creationId xmlns:a16="http://schemas.microsoft.com/office/drawing/2014/main" id="{00000000-0008-0000-0000-00001C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75" name="Picture 2" descr="http://ad.yieldmanager.com/pixel?adv=274138&amp;code=PWYOR7TXD5FUDA25WXX5HI_n&amp;t=2">
          <a:extLst>
            <a:ext uri="{FF2B5EF4-FFF2-40B4-BE49-F238E27FC236}">
              <a16:creationId xmlns:a16="http://schemas.microsoft.com/office/drawing/2014/main" id="{00000000-0008-0000-0000-00001E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77" name="Picture 2" descr="http://ad.yieldmanager.com/pixel?adv=274138&amp;code=PWYOR7TXD5FUDA25WXX5HI_n&amp;t=2">
          <a:extLst>
            <a:ext uri="{FF2B5EF4-FFF2-40B4-BE49-F238E27FC236}">
              <a16:creationId xmlns:a16="http://schemas.microsoft.com/office/drawing/2014/main" id="{00000000-0008-0000-0000-000020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79" name="Picture 2" descr="http://ad.yieldmanager.com/pixel?adv=274138&amp;code=PWYOR7TXD5FUDA25WXX5HI_n&amp;t=2">
          <a:extLst>
            <a:ext uri="{FF2B5EF4-FFF2-40B4-BE49-F238E27FC236}">
              <a16:creationId xmlns:a16="http://schemas.microsoft.com/office/drawing/2014/main" id="{00000000-0008-0000-0000-000022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81" name="Picture 2" descr="http://ad.yieldmanager.com/pixel?adv=274138&amp;code=PWYOR7TXD5FUDA25WXX5HI_n&amp;t=2">
          <a:extLst>
            <a:ext uri="{FF2B5EF4-FFF2-40B4-BE49-F238E27FC236}">
              <a16:creationId xmlns:a16="http://schemas.microsoft.com/office/drawing/2014/main" id="{00000000-0008-0000-0000-000024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83" name="Picture 2" descr="http://ad.yieldmanager.com/pixel?adv=274138&amp;code=PWYOR7TXD5FUDA25WXX5HI_n&amp;t=2">
          <a:extLst>
            <a:ext uri="{FF2B5EF4-FFF2-40B4-BE49-F238E27FC236}">
              <a16:creationId xmlns:a16="http://schemas.microsoft.com/office/drawing/2014/main" id="{00000000-0008-0000-0000-000026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85" name="Picture 2" descr="http://ad.yieldmanager.com/pixel?adv=274138&amp;code=PWYOR7TXD5FUDA25WXX5HI_n&amp;t=2">
          <a:extLst>
            <a:ext uri="{FF2B5EF4-FFF2-40B4-BE49-F238E27FC236}">
              <a16:creationId xmlns:a16="http://schemas.microsoft.com/office/drawing/2014/main" id="{00000000-0008-0000-0000-000028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87" name="Picture 2" descr="http://ad.yieldmanager.com/pixel?adv=274138&amp;code=PWYOR7TXD5FUDA25WXX5HI_n&amp;t=2">
          <a:extLst>
            <a:ext uri="{FF2B5EF4-FFF2-40B4-BE49-F238E27FC236}">
              <a16:creationId xmlns:a16="http://schemas.microsoft.com/office/drawing/2014/main" id="{00000000-0008-0000-0000-00002A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89" name="Picture 2" descr="http://ad.yieldmanager.com/pixel?adv=274138&amp;code=PWYOR7TXD5FUDA25WXX5HI_n&amp;t=2">
          <a:extLst>
            <a:ext uri="{FF2B5EF4-FFF2-40B4-BE49-F238E27FC236}">
              <a16:creationId xmlns:a16="http://schemas.microsoft.com/office/drawing/2014/main" id="{00000000-0008-0000-0000-00002C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91" name="Picture 2" descr="http://ad.yieldmanager.com/pixel?adv=274138&amp;code=PWYOR7TXD5FUDA25WXX5HI_n&amp;t=2">
          <a:extLst>
            <a:ext uri="{FF2B5EF4-FFF2-40B4-BE49-F238E27FC236}">
              <a16:creationId xmlns:a16="http://schemas.microsoft.com/office/drawing/2014/main" id="{00000000-0008-0000-0000-00002E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93" name="Picture 2" descr="http://ad.yieldmanager.com/pixel?adv=274138&amp;code=PWYOR7TXD5FUDA25WXX5HI_n&amp;t=2">
          <a:extLst>
            <a:ext uri="{FF2B5EF4-FFF2-40B4-BE49-F238E27FC236}">
              <a16:creationId xmlns:a16="http://schemas.microsoft.com/office/drawing/2014/main" id="{00000000-0008-0000-0000-000030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95" name="Picture 2" descr="http://ad.yieldmanager.com/pixel?adv=274138&amp;code=PWYOR7TXD5FUDA25WXX5HI_n&amp;t=2">
          <a:extLst>
            <a:ext uri="{FF2B5EF4-FFF2-40B4-BE49-F238E27FC236}">
              <a16:creationId xmlns:a16="http://schemas.microsoft.com/office/drawing/2014/main" id="{00000000-0008-0000-0000-000032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97" name="Picture 2" descr="http://ad.yieldmanager.com/pixel?adv=274138&amp;code=PWYOR7TXD5FUDA25WXX5HI_n&amp;t=2">
          <a:extLst>
            <a:ext uri="{FF2B5EF4-FFF2-40B4-BE49-F238E27FC236}">
              <a16:creationId xmlns:a16="http://schemas.microsoft.com/office/drawing/2014/main" id="{00000000-0008-0000-0000-000034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099" name="Picture 2" descr="http://ad.yieldmanager.com/pixel?adv=274138&amp;code=PWYOR7TXD5FUDA25WXX5HI_n&amp;t=2">
          <a:extLst>
            <a:ext uri="{FF2B5EF4-FFF2-40B4-BE49-F238E27FC236}">
              <a16:creationId xmlns:a16="http://schemas.microsoft.com/office/drawing/2014/main" id="{00000000-0008-0000-0000-000036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01" name="Picture 2" descr="http://ad.yieldmanager.com/pixel?adv=274138&amp;code=PWYOR7TXD5FUDA25WXX5HI_n&amp;t=2">
          <a:extLst>
            <a:ext uri="{FF2B5EF4-FFF2-40B4-BE49-F238E27FC236}">
              <a16:creationId xmlns:a16="http://schemas.microsoft.com/office/drawing/2014/main" id="{00000000-0008-0000-0000-000038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03" name="Picture 2" descr="http://ad.yieldmanager.com/pixel?adv=274138&amp;code=PWYOR7TXD5FUDA25WXX5HI_n&amp;t=2">
          <a:extLst>
            <a:ext uri="{FF2B5EF4-FFF2-40B4-BE49-F238E27FC236}">
              <a16:creationId xmlns:a16="http://schemas.microsoft.com/office/drawing/2014/main" id="{00000000-0008-0000-0000-00003A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05" name="Picture 2" descr="http://ad.yieldmanager.com/pixel?adv=274138&amp;code=PWYOR7TXD5FUDA25WXX5HI_n&amp;t=2">
          <a:extLst>
            <a:ext uri="{FF2B5EF4-FFF2-40B4-BE49-F238E27FC236}">
              <a16:creationId xmlns:a16="http://schemas.microsoft.com/office/drawing/2014/main" id="{00000000-0008-0000-0000-00003C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07" name="Picture 2" descr="http://ad.yieldmanager.com/pixel?adv=274138&amp;code=PWYOR7TXD5FUDA25WXX5HI_n&amp;t=2">
          <a:extLst>
            <a:ext uri="{FF2B5EF4-FFF2-40B4-BE49-F238E27FC236}">
              <a16:creationId xmlns:a16="http://schemas.microsoft.com/office/drawing/2014/main" id="{00000000-0008-0000-0000-00003E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09" name="Picture 2" descr="http://ad.yieldmanager.com/pixel?adv=274138&amp;code=PWYOR7TXD5FUDA25WXX5HI_n&amp;t=2">
          <a:extLst>
            <a:ext uri="{FF2B5EF4-FFF2-40B4-BE49-F238E27FC236}">
              <a16:creationId xmlns:a16="http://schemas.microsoft.com/office/drawing/2014/main" id="{00000000-0008-0000-0000-000040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11" name="Picture 2" descr="http://ad.yieldmanager.com/pixel?adv=274138&amp;code=PWYOR7TXD5FUDA25WXX5HI_n&amp;t=2">
          <a:extLst>
            <a:ext uri="{FF2B5EF4-FFF2-40B4-BE49-F238E27FC236}">
              <a16:creationId xmlns:a16="http://schemas.microsoft.com/office/drawing/2014/main" id="{00000000-0008-0000-0000-000042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13" name="Picture 2" descr="http://ad.yieldmanager.com/pixel?adv=274138&amp;code=PWYOR7TXD5FUDA25WXX5HI_n&amp;t=2">
          <a:extLst>
            <a:ext uri="{FF2B5EF4-FFF2-40B4-BE49-F238E27FC236}">
              <a16:creationId xmlns:a16="http://schemas.microsoft.com/office/drawing/2014/main" id="{00000000-0008-0000-0000-000044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15" name="Picture 2" descr="http://ad.yieldmanager.com/pixel?adv=274138&amp;code=PWYOR7TXD5FUDA25WXX5HI_n&amp;t=2">
          <a:extLst>
            <a:ext uri="{FF2B5EF4-FFF2-40B4-BE49-F238E27FC236}">
              <a16:creationId xmlns:a16="http://schemas.microsoft.com/office/drawing/2014/main" id="{00000000-0008-0000-0000-000046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17" name="Picture 2" descr="http://ad.yieldmanager.com/pixel?adv=274138&amp;code=PWYOR7TXD5FUDA25WXX5HI_n&amp;t=2">
          <a:extLst>
            <a:ext uri="{FF2B5EF4-FFF2-40B4-BE49-F238E27FC236}">
              <a16:creationId xmlns:a16="http://schemas.microsoft.com/office/drawing/2014/main" id="{00000000-0008-0000-0000-000048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19" name="Picture 2" descr="http://ad.yieldmanager.com/pixel?adv=274138&amp;code=PWYOR7TXD5FUDA25WXX5HI_n&amp;t=2">
          <a:extLst>
            <a:ext uri="{FF2B5EF4-FFF2-40B4-BE49-F238E27FC236}">
              <a16:creationId xmlns:a16="http://schemas.microsoft.com/office/drawing/2014/main" id="{00000000-0008-0000-0000-00004A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21" name="Picture 2" descr="http://ad.yieldmanager.com/pixel?adv=274138&amp;code=PWYOR7TXD5FUDA25WXX5HI_n&amp;t=2">
          <a:extLst>
            <a:ext uri="{FF2B5EF4-FFF2-40B4-BE49-F238E27FC236}">
              <a16:creationId xmlns:a16="http://schemas.microsoft.com/office/drawing/2014/main" id="{00000000-0008-0000-0000-00004C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23" name="Picture 2" descr="http://ad.yieldmanager.com/pixel?adv=274138&amp;code=PWYOR7TXD5FUDA25WXX5HI_n&amp;t=2">
          <a:extLst>
            <a:ext uri="{FF2B5EF4-FFF2-40B4-BE49-F238E27FC236}">
              <a16:creationId xmlns:a16="http://schemas.microsoft.com/office/drawing/2014/main" id="{00000000-0008-0000-0000-00004E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25" name="Picture 2" descr="http://ad.yieldmanager.com/pixel?adv=274138&amp;code=PWYOR7TXD5FUDA25WXX5HI_n&amp;t=2">
          <a:extLst>
            <a:ext uri="{FF2B5EF4-FFF2-40B4-BE49-F238E27FC236}">
              <a16:creationId xmlns:a16="http://schemas.microsoft.com/office/drawing/2014/main" id="{00000000-0008-0000-0000-000050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27" name="Picture 2" descr="http://ad.yieldmanager.com/pixel?adv=274138&amp;code=PWYOR7TXD5FUDA25WXX5HI_n&amp;t=2">
          <a:extLst>
            <a:ext uri="{FF2B5EF4-FFF2-40B4-BE49-F238E27FC236}">
              <a16:creationId xmlns:a16="http://schemas.microsoft.com/office/drawing/2014/main" id="{00000000-0008-0000-0000-000052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29" name="Picture 2" descr="http://ad.yieldmanager.com/pixel?adv=274138&amp;code=PWYOR7TXD5FUDA25WXX5HI_n&amp;t=2">
          <a:extLst>
            <a:ext uri="{FF2B5EF4-FFF2-40B4-BE49-F238E27FC236}">
              <a16:creationId xmlns:a16="http://schemas.microsoft.com/office/drawing/2014/main" id="{00000000-0008-0000-0000-000054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31" name="Picture 2" descr="http://ad.yieldmanager.com/pixel?adv=274138&amp;code=PWYOR7TXD5FUDA25WXX5HI_n&amp;t=2">
          <a:extLst>
            <a:ext uri="{FF2B5EF4-FFF2-40B4-BE49-F238E27FC236}">
              <a16:creationId xmlns:a16="http://schemas.microsoft.com/office/drawing/2014/main" id="{00000000-0008-0000-0000-000056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33" name="Picture 2" descr="http://ad.yieldmanager.com/pixel?adv=274138&amp;code=PWYOR7TXD5FUDA25WXX5HI_n&amp;t=2">
          <a:extLst>
            <a:ext uri="{FF2B5EF4-FFF2-40B4-BE49-F238E27FC236}">
              <a16:creationId xmlns:a16="http://schemas.microsoft.com/office/drawing/2014/main" id="{00000000-0008-0000-0000-000058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35" name="Picture 2" descr="http://ad.yieldmanager.com/pixel?adv=274138&amp;code=PWYOR7TXD5FUDA25WXX5HI_n&amp;t=2">
          <a:extLst>
            <a:ext uri="{FF2B5EF4-FFF2-40B4-BE49-F238E27FC236}">
              <a16:creationId xmlns:a16="http://schemas.microsoft.com/office/drawing/2014/main" id="{00000000-0008-0000-0000-00005A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37" name="Picture 2" descr="http://ad.yieldmanager.com/pixel?adv=274138&amp;code=PWYOR7TXD5FUDA25WXX5HI_n&amp;t=2">
          <a:extLst>
            <a:ext uri="{FF2B5EF4-FFF2-40B4-BE49-F238E27FC236}">
              <a16:creationId xmlns:a16="http://schemas.microsoft.com/office/drawing/2014/main" id="{00000000-0008-0000-0000-00005C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39" name="Picture 2" descr="http://ad.yieldmanager.com/pixel?adv=274138&amp;code=PWYOR7TXD5FUDA25WXX5HI_n&amp;t=2">
          <a:extLst>
            <a:ext uri="{FF2B5EF4-FFF2-40B4-BE49-F238E27FC236}">
              <a16:creationId xmlns:a16="http://schemas.microsoft.com/office/drawing/2014/main" id="{00000000-0008-0000-0000-00005E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41" name="Picture 2" descr="http://ad.yieldmanager.com/pixel?adv=274138&amp;code=PWYOR7TXD5FUDA25WXX5HI_n&amp;t=2">
          <a:extLst>
            <a:ext uri="{FF2B5EF4-FFF2-40B4-BE49-F238E27FC236}">
              <a16:creationId xmlns:a16="http://schemas.microsoft.com/office/drawing/2014/main" id="{00000000-0008-0000-0000-000060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43" name="Picture 2" descr="http://ad.yieldmanager.com/pixel?adv=274138&amp;code=PWYOR7TXD5FUDA25WXX5HI_n&amp;t=2">
          <a:extLst>
            <a:ext uri="{FF2B5EF4-FFF2-40B4-BE49-F238E27FC236}">
              <a16:creationId xmlns:a16="http://schemas.microsoft.com/office/drawing/2014/main" id="{00000000-0008-0000-0000-000062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45" name="Picture 2" descr="http://ad.yieldmanager.com/pixel?adv=274138&amp;code=PWYOR7TXD5FUDA25WXX5HI_n&amp;t=2">
          <a:extLst>
            <a:ext uri="{FF2B5EF4-FFF2-40B4-BE49-F238E27FC236}">
              <a16:creationId xmlns:a16="http://schemas.microsoft.com/office/drawing/2014/main" id="{00000000-0008-0000-0000-000064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47" name="Picture 2" descr="http://ad.yieldmanager.com/pixel?adv=274138&amp;code=PWYOR7TXD5FUDA25WXX5HI_n&amp;t=2">
          <a:extLst>
            <a:ext uri="{FF2B5EF4-FFF2-40B4-BE49-F238E27FC236}">
              <a16:creationId xmlns:a16="http://schemas.microsoft.com/office/drawing/2014/main" id="{00000000-0008-0000-0000-000066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49" name="Picture 2" descr="http://ad.yieldmanager.com/pixel?adv=274138&amp;code=PWYOR7TXD5FUDA25WXX5HI_n&amp;t=2">
          <a:extLst>
            <a:ext uri="{FF2B5EF4-FFF2-40B4-BE49-F238E27FC236}">
              <a16:creationId xmlns:a16="http://schemas.microsoft.com/office/drawing/2014/main" id="{00000000-0008-0000-0000-000068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51" name="Picture 2" descr="http://ad.yieldmanager.com/pixel?adv=274138&amp;code=PWYOR7TXD5FUDA25WXX5HI_n&amp;t=2">
          <a:extLst>
            <a:ext uri="{FF2B5EF4-FFF2-40B4-BE49-F238E27FC236}">
              <a16:creationId xmlns:a16="http://schemas.microsoft.com/office/drawing/2014/main" id="{00000000-0008-0000-0000-00006A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53" name="Picture 2" descr="http://ad.yieldmanager.com/pixel?adv=274138&amp;code=PWYOR7TXD5FUDA25WXX5HI_n&amp;t=2">
          <a:extLst>
            <a:ext uri="{FF2B5EF4-FFF2-40B4-BE49-F238E27FC236}">
              <a16:creationId xmlns:a16="http://schemas.microsoft.com/office/drawing/2014/main" id="{00000000-0008-0000-0000-00006C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55" name="Picture 2" descr="http://ad.yieldmanager.com/pixel?adv=274138&amp;code=PWYOR7TXD5FUDA25WXX5HI_n&amp;t=2">
          <a:extLst>
            <a:ext uri="{FF2B5EF4-FFF2-40B4-BE49-F238E27FC236}">
              <a16:creationId xmlns:a16="http://schemas.microsoft.com/office/drawing/2014/main" id="{00000000-0008-0000-0000-00006E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57" name="Picture 2" descr="http://ad.yieldmanager.com/pixel?adv=274138&amp;code=PWYOR7TXD5FUDA25WXX5HI_n&amp;t=2">
          <a:extLst>
            <a:ext uri="{FF2B5EF4-FFF2-40B4-BE49-F238E27FC236}">
              <a16:creationId xmlns:a16="http://schemas.microsoft.com/office/drawing/2014/main" id="{00000000-0008-0000-0000-000070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59" name="Picture 2" descr="http://ad.yieldmanager.com/pixel?adv=274138&amp;code=PWYOR7TXD5FUDA25WXX5HI_n&amp;t=2">
          <a:extLst>
            <a:ext uri="{FF2B5EF4-FFF2-40B4-BE49-F238E27FC236}">
              <a16:creationId xmlns:a16="http://schemas.microsoft.com/office/drawing/2014/main" id="{00000000-0008-0000-0000-000072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61" name="Picture 2" descr="http://ad.yieldmanager.com/pixel?adv=274138&amp;code=PWYOR7TXD5FUDA25WXX5HI_n&amp;t=2">
          <a:extLst>
            <a:ext uri="{FF2B5EF4-FFF2-40B4-BE49-F238E27FC236}">
              <a16:creationId xmlns:a16="http://schemas.microsoft.com/office/drawing/2014/main" id="{00000000-0008-0000-0000-000074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63" name="Picture 2" descr="http://ad.yieldmanager.com/pixel?adv=274138&amp;code=PWYOR7TXD5FUDA25WXX5HI_n&amp;t=2">
          <a:extLst>
            <a:ext uri="{FF2B5EF4-FFF2-40B4-BE49-F238E27FC236}">
              <a16:creationId xmlns:a16="http://schemas.microsoft.com/office/drawing/2014/main" id="{00000000-0008-0000-0000-000076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65" name="Picture 2" descr="http://ad.yieldmanager.com/pixel?adv=274138&amp;code=PWYOR7TXD5FUDA25WXX5HI_n&amp;t=2">
          <a:extLst>
            <a:ext uri="{FF2B5EF4-FFF2-40B4-BE49-F238E27FC236}">
              <a16:creationId xmlns:a16="http://schemas.microsoft.com/office/drawing/2014/main" id="{00000000-0008-0000-0000-000078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67" name="Picture 2" descr="http://ad.yieldmanager.com/pixel?adv=274138&amp;code=PWYOR7TXD5FUDA25WXX5HI_n&amp;t=2">
          <a:extLst>
            <a:ext uri="{FF2B5EF4-FFF2-40B4-BE49-F238E27FC236}">
              <a16:creationId xmlns:a16="http://schemas.microsoft.com/office/drawing/2014/main" id="{00000000-0008-0000-0000-00007A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69" name="Picture 2" descr="http://ad.yieldmanager.com/pixel?adv=274138&amp;code=PWYOR7TXD5FUDA25WXX5HI_n&amp;t=2">
          <a:extLst>
            <a:ext uri="{FF2B5EF4-FFF2-40B4-BE49-F238E27FC236}">
              <a16:creationId xmlns:a16="http://schemas.microsoft.com/office/drawing/2014/main" id="{00000000-0008-0000-0000-00007C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71" name="Picture 2" descr="http://ad.yieldmanager.com/pixel?adv=274138&amp;code=PWYOR7TXD5FUDA25WXX5HI_n&amp;t=2">
          <a:extLst>
            <a:ext uri="{FF2B5EF4-FFF2-40B4-BE49-F238E27FC236}">
              <a16:creationId xmlns:a16="http://schemas.microsoft.com/office/drawing/2014/main" id="{00000000-0008-0000-0000-00007E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73" name="Picture 2" descr="http://ad.yieldmanager.com/pixel?adv=274138&amp;code=PWYOR7TXD5FUDA25WXX5HI_n&amp;t=2">
          <a:extLst>
            <a:ext uri="{FF2B5EF4-FFF2-40B4-BE49-F238E27FC236}">
              <a16:creationId xmlns:a16="http://schemas.microsoft.com/office/drawing/2014/main" id="{00000000-0008-0000-0000-000080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75" name="Picture 2" descr="http://ad.yieldmanager.com/pixel?adv=274138&amp;code=PWYOR7TXD5FUDA25WXX5HI_n&amp;t=2">
          <a:extLst>
            <a:ext uri="{FF2B5EF4-FFF2-40B4-BE49-F238E27FC236}">
              <a16:creationId xmlns:a16="http://schemas.microsoft.com/office/drawing/2014/main" id="{00000000-0008-0000-0000-000082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77" name="Picture 2" descr="http://ad.yieldmanager.com/pixel?adv=274138&amp;code=PWYOR7TXD5FUDA25WXX5HI_n&amp;t=2">
          <a:extLst>
            <a:ext uri="{FF2B5EF4-FFF2-40B4-BE49-F238E27FC236}">
              <a16:creationId xmlns:a16="http://schemas.microsoft.com/office/drawing/2014/main" id="{00000000-0008-0000-0000-000084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79" name="Picture 2" descr="http://ad.yieldmanager.com/pixel?adv=274138&amp;code=PWYOR7TXD5FUDA25WXX5HI_n&amp;t=2">
          <a:extLst>
            <a:ext uri="{FF2B5EF4-FFF2-40B4-BE49-F238E27FC236}">
              <a16:creationId xmlns:a16="http://schemas.microsoft.com/office/drawing/2014/main" id="{00000000-0008-0000-0000-000086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81" name="Picture 2" descr="http://ad.yieldmanager.com/pixel?adv=274138&amp;code=PWYOR7TXD5FUDA25WXX5HI_n&amp;t=2">
          <a:extLst>
            <a:ext uri="{FF2B5EF4-FFF2-40B4-BE49-F238E27FC236}">
              <a16:creationId xmlns:a16="http://schemas.microsoft.com/office/drawing/2014/main" id="{00000000-0008-0000-0000-000088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83" name="Picture 2" descr="http://ad.yieldmanager.com/pixel?adv=274138&amp;code=PWYOR7TXD5FUDA25WXX5HI_n&amp;t=2">
          <a:extLst>
            <a:ext uri="{FF2B5EF4-FFF2-40B4-BE49-F238E27FC236}">
              <a16:creationId xmlns:a16="http://schemas.microsoft.com/office/drawing/2014/main" id="{00000000-0008-0000-0000-00008A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85" name="Picture 2" descr="http://ad.yieldmanager.com/pixel?adv=274138&amp;code=PWYOR7TXD5FUDA25WXX5HI_n&amp;t=2">
          <a:extLst>
            <a:ext uri="{FF2B5EF4-FFF2-40B4-BE49-F238E27FC236}">
              <a16:creationId xmlns:a16="http://schemas.microsoft.com/office/drawing/2014/main" id="{00000000-0008-0000-0000-00008C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87" name="Picture 2" descr="http://ad.yieldmanager.com/pixel?adv=274138&amp;code=PWYOR7TXD5FUDA25WXX5HI_n&amp;t=2">
          <a:extLst>
            <a:ext uri="{FF2B5EF4-FFF2-40B4-BE49-F238E27FC236}">
              <a16:creationId xmlns:a16="http://schemas.microsoft.com/office/drawing/2014/main" id="{00000000-0008-0000-0000-00008E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89" name="Picture 2" descr="http://ad.yieldmanager.com/pixel?adv=274138&amp;code=PWYOR7TXD5FUDA25WXX5HI_n&amp;t=2">
          <a:extLst>
            <a:ext uri="{FF2B5EF4-FFF2-40B4-BE49-F238E27FC236}">
              <a16:creationId xmlns:a16="http://schemas.microsoft.com/office/drawing/2014/main" id="{00000000-0008-0000-0000-000090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91" name="Picture 2" descr="http://ad.yieldmanager.com/pixel?adv=274138&amp;code=PWYOR7TXD5FUDA25WXX5HI_n&amp;t=2">
          <a:extLst>
            <a:ext uri="{FF2B5EF4-FFF2-40B4-BE49-F238E27FC236}">
              <a16:creationId xmlns:a16="http://schemas.microsoft.com/office/drawing/2014/main" id="{00000000-0008-0000-0000-000092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93" name="Picture 2" descr="http://ad.yieldmanager.com/pixel?adv=274138&amp;code=PWYOR7TXD5FUDA25WXX5HI_n&amp;t=2">
          <a:extLst>
            <a:ext uri="{FF2B5EF4-FFF2-40B4-BE49-F238E27FC236}">
              <a16:creationId xmlns:a16="http://schemas.microsoft.com/office/drawing/2014/main" id="{00000000-0008-0000-0000-000094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95" name="Picture 2" descr="http://ad.yieldmanager.com/pixel?adv=274138&amp;code=PWYOR7TXD5FUDA25WXX5HI_n&amp;t=2">
          <a:extLst>
            <a:ext uri="{FF2B5EF4-FFF2-40B4-BE49-F238E27FC236}">
              <a16:creationId xmlns:a16="http://schemas.microsoft.com/office/drawing/2014/main" id="{00000000-0008-0000-0000-000096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97" name="Picture 2" descr="http://ad.yieldmanager.com/pixel?adv=274138&amp;code=PWYOR7TXD5FUDA25WXX5HI_n&amp;t=2">
          <a:extLst>
            <a:ext uri="{FF2B5EF4-FFF2-40B4-BE49-F238E27FC236}">
              <a16:creationId xmlns:a16="http://schemas.microsoft.com/office/drawing/2014/main" id="{00000000-0008-0000-0000-000098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199" name="Picture 2" descr="http://ad.yieldmanager.com/pixel?adv=274138&amp;code=PWYOR7TXD5FUDA25WXX5HI_n&amp;t=2">
          <a:extLst>
            <a:ext uri="{FF2B5EF4-FFF2-40B4-BE49-F238E27FC236}">
              <a16:creationId xmlns:a16="http://schemas.microsoft.com/office/drawing/2014/main" id="{00000000-0008-0000-0000-00009A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201" name="Picture 2" descr="http://ad.yieldmanager.com/pixel?adv=274138&amp;code=PWYOR7TXD5FUDA25WXX5HI_n&amp;t=2">
          <a:extLst>
            <a:ext uri="{FF2B5EF4-FFF2-40B4-BE49-F238E27FC236}">
              <a16:creationId xmlns:a16="http://schemas.microsoft.com/office/drawing/2014/main" id="{00000000-0008-0000-0000-00009C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203" name="Picture 2" descr="http://ad.yieldmanager.com/pixel?adv=274138&amp;code=PWYOR7TXD5FUDA25WXX5HI_n&amp;t=2">
          <a:extLst>
            <a:ext uri="{FF2B5EF4-FFF2-40B4-BE49-F238E27FC236}">
              <a16:creationId xmlns:a16="http://schemas.microsoft.com/office/drawing/2014/main" id="{00000000-0008-0000-0000-00009E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205" name="Picture 2" descr="http://ad.yieldmanager.com/pixel?adv=274138&amp;code=PWYOR7TXD5FUDA25WXX5HI_n&amp;t=2">
          <a:extLst>
            <a:ext uri="{FF2B5EF4-FFF2-40B4-BE49-F238E27FC236}">
              <a16:creationId xmlns:a16="http://schemas.microsoft.com/office/drawing/2014/main" id="{00000000-0008-0000-0000-0000A0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207" name="Picture 2" descr="http://ad.yieldmanager.com/pixel?adv=274138&amp;code=PWYOR7TXD5FUDA25WXX5HI_n&amp;t=2">
          <a:extLst>
            <a:ext uri="{FF2B5EF4-FFF2-40B4-BE49-F238E27FC236}">
              <a16:creationId xmlns:a16="http://schemas.microsoft.com/office/drawing/2014/main" id="{00000000-0008-0000-0000-0000A2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209" name="Picture 2" descr="http://ad.yieldmanager.com/pixel?adv=274138&amp;code=PWYOR7TXD5FUDA25WXX5HI_n&amp;t=2">
          <a:extLst>
            <a:ext uri="{FF2B5EF4-FFF2-40B4-BE49-F238E27FC236}">
              <a16:creationId xmlns:a16="http://schemas.microsoft.com/office/drawing/2014/main" id="{00000000-0008-0000-0000-0000A4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211" name="Picture 2" descr="http://ad.yieldmanager.com/pixel?adv=274138&amp;code=PWYOR7TXD5FUDA25WXX5HI_n&amp;t=2">
          <a:extLst>
            <a:ext uri="{FF2B5EF4-FFF2-40B4-BE49-F238E27FC236}">
              <a16:creationId xmlns:a16="http://schemas.microsoft.com/office/drawing/2014/main" id="{00000000-0008-0000-0000-0000A6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213" name="Picture 2" descr="http://ad.yieldmanager.com/pixel?adv=274138&amp;code=PWYOR7TXD5FUDA25WXX5HI_n&amp;t=2">
          <a:extLst>
            <a:ext uri="{FF2B5EF4-FFF2-40B4-BE49-F238E27FC236}">
              <a16:creationId xmlns:a16="http://schemas.microsoft.com/office/drawing/2014/main" id="{00000000-0008-0000-0000-0000A8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215" name="Picture 2" descr="http://ad.yieldmanager.com/pixel?adv=274138&amp;code=PWYOR7TXD5FUDA25WXX5HI_n&amp;t=2">
          <a:extLst>
            <a:ext uri="{FF2B5EF4-FFF2-40B4-BE49-F238E27FC236}">
              <a16:creationId xmlns:a16="http://schemas.microsoft.com/office/drawing/2014/main" id="{00000000-0008-0000-0000-0000AA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217" name="Picture 2" descr="http://ad.yieldmanager.com/pixel?adv=274138&amp;code=PWYOR7TXD5FUDA25WXX5HI_n&amp;t=2">
          <a:extLst>
            <a:ext uri="{FF2B5EF4-FFF2-40B4-BE49-F238E27FC236}">
              <a16:creationId xmlns:a16="http://schemas.microsoft.com/office/drawing/2014/main" id="{00000000-0008-0000-0000-0000AC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219" name="Picture 2" descr="http://ad.yieldmanager.com/pixel?adv=274138&amp;code=PWYOR7TXD5FUDA25WXX5HI_n&amp;t=2">
          <a:extLst>
            <a:ext uri="{FF2B5EF4-FFF2-40B4-BE49-F238E27FC236}">
              <a16:creationId xmlns:a16="http://schemas.microsoft.com/office/drawing/2014/main" id="{00000000-0008-0000-0000-0000AE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221" name="Picture 2" descr="http://ad.yieldmanager.com/pixel?adv=274138&amp;code=PWYOR7TXD5FUDA25WXX5HI_n&amp;t=2">
          <a:extLst>
            <a:ext uri="{FF2B5EF4-FFF2-40B4-BE49-F238E27FC236}">
              <a16:creationId xmlns:a16="http://schemas.microsoft.com/office/drawing/2014/main" id="{00000000-0008-0000-0000-0000B0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223" name="Picture 2" descr="http://ad.yieldmanager.com/pixel?adv=274138&amp;code=PWYOR7TXD5FUDA25WXX5HI_n&amp;t=2">
          <a:extLst>
            <a:ext uri="{FF2B5EF4-FFF2-40B4-BE49-F238E27FC236}">
              <a16:creationId xmlns:a16="http://schemas.microsoft.com/office/drawing/2014/main" id="{00000000-0008-0000-0000-0000B2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225" name="Picture 2" descr="http://ad.yieldmanager.com/pixel?adv=274138&amp;code=PWYOR7TXD5FUDA25WXX5HI_n&amp;t=2">
          <a:extLst>
            <a:ext uri="{FF2B5EF4-FFF2-40B4-BE49-F238E27FC236}">
              <a16:creationId xmlns:a16="http://schemas.microsoft.com/office/drawing/2014/main" id="{00000000-0008-0000-0000-0000B4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227" name="Picture 2" descr="http://ad.yieldmanager.com/pixel?adv=274138&amp;code=PWYOR7TXD5FUDA25WXX5HI_n&amp;t=2">
          <a:extLst>
            <a:ext uri="{FF2B5EF4-FFF2-40B4-BE49-F238E27FC236}">
              <a16:creationId xmlns:a16="http://schemas.microsoft.com/office/drawing/2014/main" id="{00000000-0008-0000-0000-0000B6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229" name="Picture 2" descr="http://ad.yieldmanager.com/pixel?adv=274138&amp;code=PWYOR7TXD5FUDA25WXX5HI_n&amp;t=2">
          <a:extLst>
            <a:ext uri="{FF2B5EF4-FFF2-40B4-BE49-F238E27FC236}">
              <a16:creationId xmlns:a16="http://schemas.microsoft.com/office/drawing/2014/main" id="{00000000-0008-0000-0000-0000B8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231" name="Picture 2" descr="http://ad.yieldmanager.com/pixel?adv=274138&amp;code=PWYOR7TXD5FUDA25WXX5HI_n&amp;t=2">
          <a:extLst>
            <a:ext uri="{FF2B5EF4-FFF2-40B4-BE49-F238E27FC236}">
              <a16:creationId xmlns:a16="http://schemas.microsoft.com/office/drawing/2014/main" id="{00000000-0008-0000-0000-0000BA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233" name="Picture 2" descr="http://ad.yieldmanager.com/pixel?adv=274138&amp;code=PWYOR7TXD5FUDA25WXX5HI_n&amp;t=2">
          <a:extLst>
            <a:ext uri="{FF2B5EF4-FFF2-40B4-BE49-F238E27FC236}">
              <a16:creationId xmlns:a16="http://schemas.microsoft.com/office/drawing/2014/main" id="{00000000-0008-0000-0000-0000BC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235" name="Picture 2" descr="http://ad.yieldmanager.com/pixel?adv=274138&amp;code=PWYOR7TXD5FUDA25WXX5HI_n&amp;t=2">
          <a:extLst>
            <a:ext uri="{FF2B5EF4-FFF2-40B4-BE49-F238E27FC236}">
              <a16:creationId xmlns:a16="http://schemas.microsoft.com/office/drawing/2014/main" id="{00000000-0008-0000-0000-0000BE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237" name="Picture 2" descr="http://ad.yieldmanager.com/pixel?adv=274138&amp;code=PWYOR7TXD5FUDA25WXX5HI_n&amp;t=2">
          <a:extLst>
            <a:ext uri="{FF2B5EF4-FFF2-40B4-BE49-F238E27FC236}">
              <a16:creationId xmlns:a16="http://schemas.microsoft.com/office/drawing/2014/main" id="{00000000-0008-0000-0000-0000C0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239" name="Picture 2" descr="http://ad.yieldmanager.com/pixel?adv=274138&amp;code=PWYOR7TXD5FUDA25WXX5HI_n&amp;t=2">
          <a:extLst>
            <a:ext uri="{FF2B5EF4-FFF2-40B4-BE49-F238E27FC236}">
              <a16:creationId xmlns:a16="http://schemas.microsoft.com/office/drawing/2014/main" id="{00000000-0008-0000-0000-0000C2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241" name="Picture 2" descr="http://ad.yieldmanager.com/pixel?adv=274138&amp;code=PWYOR7TXD5FUDA25WXX5HI_n&amp;t=2">
          <a:extLst>
            <a:ext uri="{FF2B5EF4-FFF2-40B4-BE49-F238E27FC236}">
              <a16:creationId xmlns:a16="http://schemas.microsoft.com/office/drawing/2014/main" id="{00000000-0008-0000-0000-0000C4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243" name="Picture 2" descr="http://ad.yieldmanager.com/pixel?adv=274138&amp;code=PWYOR7TXD5FUDA25WXX5HI_n&amp;t=2">
          <a:extLst>
            <a:ext uri="{FF2B5EF4-FFF2-40B4-BE49-F238E27FC236}">
              <a16:creationId xmlns:a16="http://schemas.microsoft.com/office/drawing/2014/main" id="{00000000-0008-0000-0000-0000C6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245" name="Picture 2" descr="http://ad.yieldmanager.com/pixel?adv=274138&amp;code=PWYOR7TXD5FUDA25WXX5HI_n&amp;t=2">
          <a:extLst>
            <a:ext uri="{FF2B5EF4-FFF2-40B4-BE49-F238E27FC236}">
              <a16:creationId xmlns:a16="http://schemas.microsoft.com/office/drawing/2014/main" id="{00000000-0008-0000-0000-0000C8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247" name="Picture 2" descr="http://ad.yieldmanager.com/pixel?adv=274138&amp;code=PWYOR7TXD5FUDA25WXX5HI_n&amp;t=2">
          <a:extLst>
            <a:ext uri="{FF2B5EF4-FFF2-40B4-BE49-F238E27FC236}">
              <a16:creationId xmlns:a16="http://schemas.microsoft.com/office/drawing/2014/main" id="{00000000-0008-0000-0000-0000CA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249" name="Picture 2" descr="http://ad.yieldmanager.com/pixel?adv=274138&amp;code=PWYOR7TXD5FUDA25WXX5HI_n&amp;t=2">
          <a:extLst>
            <a:ext uri="{FF2B5EF4-FFF2-40B4-BE49-F238E27FC236}">
              <a16:creationId xmlns:a16="http://schemas.microsoft.com/office/drawing/2014/main" id="{00000000-0008-0000-0000-0000CC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251" name="Picture 2" descr="http://ad.yieldmanager.com/pixel?adv=274138&amp;code=PWYOR7TXD5FUDA25WXX5HI_n&amp;t=2">
          <a:extLst>
            <a:ext uri="{FF2B5EF4-FFF2-40B4-BE49-F238E27FC236}">
              <a16:creationId xmlns:a16="http://schemas.microsoft.com/office/drawing/2014/main" id="{00000000-0008-0000-0000-0000CE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253" name="Picture 2" descr="http://ad.yieldmanager.com/pixel?adv=274138&amp;code=PWYOR7TXD5FUDA25WXX5HI_n&amp;t=2">
          <a:extLst>
            <a:ext uri="{FF2B5EF4-FFF2-40B4-BE49-F238E27FC236}">
              <a16:creationId xmlns:a16="http://schemas.microsoft.com/office/drawing/2014/main" id="{00000000-0008-0000-0000-0000D0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255" name="Picture 2" descr="http://ad.yieldmanager.com/pixel?adv=274138&amp;code=PWYOR7TXD5FUDA25WXX5HI_n&amp;t=2">
          <a:extLst>
            <a:ext uri="{FF2B5EF4-FFF2-40B4-BE49-F238E27FC236}">
              <a16:creationId xmlns:a16="http://schemas.microsoft.com/office/drawing/2014/main" id="{00000000-0008-0000-0000-0000D2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257" name="Picture 2" descr="http://ad.yieldmanager.com/pixel?adv=274138&amp;code=PWYOR7TXD5FUDA25WXX5HI_n&amp;t=2">
          <a:extLst>
            <a:ext uri="{FF2B5EF4-FFF2-40B4-BE49-F238E27FC236}">
              <a16:creationId xmlns:a16="http://schemas.microsoft.com/office/drawing/2014/main" id="{00000000-0008-0000-0000-0000D4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259" name="Picture 2" descr="http://ad.yieldmanager.com/pixel?adv=274138&amp;code=PWYOR7TXD5FUDA25WXX5HI_n&amp;t=2">
          <a:extLst>
            <a:ext uri="{FF2B5EF4-FFF2-40B4-BE49-F238E27FC236}">
              <a16:creationId xmlns:a16="http://schemas.microsoft.com/office/drawing/2014/main" id="{00000000-0008-0000-0000-0000D6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261" name="Picture 2" descr="http://ad.yieldmanager.com/pixel?adv=274138&amp;code=PWYOR7TXD5FUDA25WXX5HI_n&amp;t=2">
          <a:extLst>
            <a:ext uri="{FF2B5EF4-FFF2-40B4-BE49-F238E27FC236}">
              <a16:creationId xmlns:a16="http://schemas.microsoft.com/office/drawing/2014/main" id="{00000000-0008-0000-0000-0000D8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263" name="Picture 2" descr="http://ad.yieldmanager.com/pixel?adv=274138&amp;code=PWYOR7TXD5FUDA25WXX5HI_n&amp;t=2">
          <a:extLst>
            <a:ext uri="{FF2B5EF4-FFF2-40B4-BE49-F238E27FC236}">
              <a16:creationId xmlns:a16="http://schemas.microsoft.com/office/drawing/2014/main" id="{00000000-0008-0000-0000-0000DA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265" name="Picture 2" descr="http://ad.yieldmanager.com/pixel?adv=274138&amp;code=PWYOR7TXD5FUDA25WXX5HI_n&amp;t=2">
          <a:extLst>
            <a:ext uri="{FF2B5EF4-FFF2-40B4-BE49-F238E27FC236}">
              <a16:creationId xmlns:a16="http://schemas.microsoft.com/office/drawing/2014/main" id="{00000000-0008-0000-0000-0000DC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267" name="Picture 2" descr="http://ad.yieldmanager.com/pixel?adv=274138&amp;code=PWYOR7TXD5FUDA25WXX5HI_n&amp;t=2">
          <a:extLst>
            <a:ext uri="{FF2B5EF4-FFF2-40B4-BE49-F238E27FC236}">
              <a16:creationId xmlns:a16="http://schemas.microsoft.com/office/drawing/2014/main" id="{00000000-0008-0000-0000-0000DE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269" name="Picture 2" descr="http://ad.yieldmanager.com/pixel?adv=274138&amp;code=PWYOR7TXD5FUDA25WXX5HI_n&amp;t=2">
          <a:extLst>
            <a:ext uri="{FF2B5EF4-FFF2-40B4-BE49-F238E27FC236}">
              <a16:creationId xmlns:a16="http://schemas.microsoft.com/office/drawing/2014/main" id="{00000000-0008-0000-0000-0000E0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271" name="Picture 2" descr="http://ad.yieldmanager.com/pixel?adv=274138&amp;code=PWYOR7TXD5FUDA25WXX5HI_n&amp;t=2">
          <a:extLst>
            <a:ext uri="{FF2B5EF4-FFF2-40B4-BE49-F238E27FC236}">
              <a16:creationId xmlns:a16="http://schemas.microsoft.com/office/drawing/2014/main" id="{00000000-0008-0000-0000-0000E2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273" name="Picture 2" descr="http://ad.yieldmanager.com/pixel?adv=274138&amp;code=PWYOR7TXD5FUDA25WXX5HI_n&amp;t=2">
          <a:extLst>
            <a:ext uri="{FF2B5EF4-FFF2-40B4-BE49-F238E27FC236}">
              <a16:creationId xmlns:a16="http://schemas.microsoft.com/office/drawing/2014/main" id="{00000000-0008-0000-0000-0000E4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275" name="Picture 2" descr="http://ad.yieldmanager.com/pixel?adv=274138&amp;code=PWYOR7TXD5FUDA25WXX5HI_n&amp;t=2">
          <a:extLst>
            <a:ext uri="{FF2B5EF4-FFF2-40B4-BE49-F238E27FC236}">
              <a16:creationId xmlns:a16="http://schemas.microsoft.com/office/drawing/2014/main" id="{00000000-0008-0000-0000-0000E6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277" name="Picture 2" descr="http://ad.yieldmanager.com/pixel?adv=274138&amp;code=PWYOR7TXD5FUDA25WXX5HI_n&amp;t=2">
          <a:extLst>
            <a:ext uri="{FF2B5EF4-FFF2-40B4-BE49-F238E27FC236}">
              <a16:creationId xmlns:a16="http://schemas.microsoft.com/office/drawing/2014/main" id="{00000000-0008-0000-0000-0000E8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279" name="Picture 2" descr="http://ad.yieldmanager.com/pixel?adv=274138&amp;code=PWYOR7TXD5FUDA25WXX5HI_n&amp;t=2">
          <a:extLst>
            <a:ext uri="{FF2B5EF4-FFF2-40B4-BE49-F238E27FC236}">
              <a16:creationId xmlns:a16="http://schemas.microsoft.com/office/drawing/2014/main" id="{00000000-0008-0000-0000-0000EA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281" name="Picture 2" descr="http://ad.yieldmanager.com/pixel?adv=274138&amp;code=PWYOR7TXD5FUDA25WXX5HI_n&amp;t=2">
          <a:extLst>
            <a:ext uri="{FF2B5EF4-FFF2-40B4-BE49-F238E27FC236}">
              <a16:creationId xmlns:a16="http://schemas.microsoft.com/office/drawing/2014/main" id="{00000000-0008-0000-0000-0000EC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283" name="Picture 2" descr="http://ad.yieldmanager.com/pixel?adv=274138&amp;code=PWYOR7TXD5FUDA25WXX5HI_n&amp;t=2">
          <a:extLst>
            <a:ext uri="{FF2B5EF4-FFF2-40B4-BE49-F238E27FC236}">
              <a16:creationId xmlns:a16="http://schemas.microsoft.com/office/drawing/2014/main" id="{00000000-0008-0000-0000-0000EE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285" name="Picture 2" descr="http://ad.yieldmanager.com/pixel?adv=274138&amp;code=PWYOR7TXD5FUDA25WXX5HI_n&amp;t=2">
          <a:extLst>
            <a:ext uri="{FF2B5EF4-FFF2-40B4-BE49-F238E27FC236}">
              <a16:creationId xmlns:a16="http://schemas.microsoft.com/office/drawing/2014/main" id="{00000000-0008-0000-0000-0000F0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287" name="Picture 2" descr="http://ad.yieldmanager.com/pixel?adv=274138&amp;code=PWYOR7TXD5FUDA25WXX5HI_n&amp;t=2">
          <a:extLst>
            <a:ext uri="{FF2B5EF4-FFF2-40B4-BE49-F238E27FC236}">
              <a16:creationId xmlns:a16="http://schemas.microsoft.com/office/drawing/2014/main" id="{00000000-0008-0000-0000-0000F2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4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4289" name="Picture 2" descr="http://ad.yieldmanager.com/pixel?adv=274138&amp;code=PWYOR7TXD5FUDA25WXX5HI_n&amp;t=2">
          <a:extLst>
            <a:ext uri="{FF2B5EF4-FFF2-40B4-BE49-F238E27FC236}">
              <a16:creationId xmlns:a16="http://schemas.microsoft.com/office/drawing/2014/main" id="{00000000-0008-0000-0000-0000F4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291" name="Picture 2" descr="http://ad.yieldmanager.com/pixel?adv=274138&amp;code=PWYOR7TXD5FUDA25WXX5HI_n&amp;t=2">
          <a:extLst>
            <a:ext uri="{FF2B5EF4-FFF2-40B4-BE49-F238E27FC236}">
              <a16:creationId xmlns:a16="http://schemas.microsoft.com/office/drawing/2014/main" id="{00000000-0008-0000-0000-0000B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293" name="Picture 2" descr="http://ad.yieldmanager.com/pixel?adv=274138&amp;code=PWYOR7TXD5FUDA25WXX5HI_n&amp;t=2">
          <a:extLst>
            <a:ext uri="{FF2B5EF4-FFF2-40B4-BE49-F238E27FC236}">
              <a16:creationId xmlns:a16="http://schemas.microsoft.com/office/drawing/2014/main" id="{00000000-0008-0000-0000-0000C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295" name="Picture 2" descr="http://ad.yieldmanager.com/pixel?adv=274138&amp;code=PWYOR7TXD5FUDA25WXX5HI_n&amp;t=2">
          <a:extLst>
            <a:ext uri="{FF2B5EF4-FFF2-40B4-BE49-F238E27FC236}">
              <a16:creationId xmlns:a16="http://schemas.microsoft.com/office/drawing/2014/main" id="{00000000-0008-0000-0000-0000C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297" name="Picture 2" descr="http://ad.yieldmanager.com/pixel?adv=274138&amp;code=PWYOR7TXD5FUDA25WXX5HI_n&amp;t=2">
          <a:extLst>
            <a:ext uri="{FF2B5EF4-FFF2-40B4-BE49-F238E27FC236}">
              <a16:creationId xmlns:a16="http://schemas.microsoft.com/office/drawing/2014/main" id="{00000000-0008-0000-0000-0000C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299" name="Picture 2" descr="http://ad.yieldmanager.com/pixel?adv=274138&amp;code=PWYOR7TXD5FUDA25WXX5HI_n&amp;t=2">
          <a:extLst>
            <a:ext uri="{FF2B5EF4-FFF2-40B4-BE49-F238E27FC236}">
              <a16:creationId xmlns:a16="http://schemas.microsoft.com/office/drawing/2014/main" id="{00000000-0008-0000-0000-0000C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01" name="Picture 2" descr="http://ad.yieldmanager.com/pixel?adv=274138&amp;code=PWYOR7TXD5FUDA25WXX5HI_n&amp;t=2">
          <a:extLst>
            <a:ext uri="{FF2B5EF4-FFF2-40B4-BE49-F238E27FC236}">
              <a16:creationId xmlns:a16="http://schemas.microsoft.com/office/drawing/2014/main" id="{00000000-0008-0000-0000-0000C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03" name="Picture 2" descr="http://ad.yieldmanager.com/pixel?adv=274138&amp;code=PWYOR7TXD5FUDA25WXX5HI_n&amp;t=2">
          <a:extLst>
            <a:ext uri="{FF2B5EF4-FFF2-40B4-BE49-F238E27FC236}">
              <a16:creationId xmlns:a16="http://schemas.microsoft.com/office/drawing/2014/main" id="{00000000-0008-0000-0000-0000C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05" name="Picture 2" descr="http://ad.yieldmanager.com/pixel?adv=274138&amp;code=PWYOR7TXD5FUDA25WXX5HI_n&amp;t=2">
          <a:extLst>
            <a:ext uri="{FF2B5EF4-FFF2-40B4-BE49-F238E27FC236}">
              <a16:creationId xmlns:a16="http://schemas.microsoft.com/office/drawing/2014/main" id="{00000000-0008-0000-0000-0000C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07" name="Picture 2" descr="http://ad.yieldmanager.com/pixel?adv=274138&amp;code=PWYOR7TXD5FUDA25WXX5HI_n&amp;t=2">
          <a:extLst>
            <a:ext uri="{FF2B5EF4-FFF2-40B4-BE49-F238E27FC236}">
              <a16:creationId xmlns:a16="http://schemas.microsoft.com/office/drawing/2014/main" id="{00000000-0008-0000-0000-0000C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09" name="Picture 2" descr="http://ad.yieldmanager.com/pixel?adv=274138&amp;code=PWYOR7TXD5FUDA25WXX5HI_n&amp;t=2">
          <a:extLst>
            <a:ext uri="{FF2B5EF4-FFF2-40B4-BE49-F238E27FC236}">
              <a16:creationId xmlns:a16="http://schemas.microsoft.com/office/drawing/2014/main" id="{00000000-0008-0000-0000-0000D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11" name="Picture 2" descr="http://ad.yieldmanager.com/pixel?adv=274138&amp;code=PWYOR7TXD5FUDA25WXX5HI_n&amp;t=2">
          <a:extLst>
            <a:ext uri="{FF2B5EF4-FFF2-40B4-BE49-F238E27FC236}">
              <a16:creationId xmlns:a16="http://schemas.microsoft.com/office/drawing/2014/main" id="{00000000-0008-0000-0000-0000D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13" name="Picture 2" descr="http://ad.yieldmanager.com/pixel?adv=274138&amp;code=PWYOR7TXD5FUDA25WXX5HI_n&amp;t=2">
          <a:extLst>
            <a:ext uri="{FF2B5EF4-FFF2-40B4-BE49-F238E27FC236}">
              <a16:creationId xmlns:a16="http://schemas.microsoft.com/office/drawing/2014/main" id="{00000000-0008-0000-0000-0000D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15" name="Picture 2" descr="http://ad.yieldmanager.com/pixel?adv=274138&amp;code=PWYOR7TXD5FUDA25WXX5HI_n&amp;t=2">
          <a:extLst>
            <a:ext uri="{FF2B5EF4-FFF2-40B4-BE49-F238E27FC236}">
              <a16:creationId xmlns:a16="http://schemas.microsoft.com/office/drawing/2014/main" id="{00000000-0008-0000-0000-0000D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17" name="Picture 2" descr="http://ad.yieldmanager.com/pixel?adv=274138&amp;code=PWYOR7TXD5FUDA25WXX5HI_n&amp;t=2">
          <a:extLst>
            <a:ext uri="{FF2B5EF4-FFF2-40B4-BE49-F238E27FC236}">
              <a16:creationId xmlns:a16="http://schemas.microsoft.com/office/drawing/2014/main" id="{00000000-0008-0000-0000-0000D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19" name="Picture 2" descr="http://ad.yieldmanager.com/pixel?adv=274138&amp;code=PWYOR7TXD5FUDA25WXX5HI_n&amp;t=2">
          <a:extLst>
            <a:ext uri="{FF2B5EF4-FFF2-40B4-BE49-F238E27FC236}">
              <a16:creationId xmlns:a16="http://schemas.microsoft.com/office/drawing/2014/main" id="{00000000-0008-0000-0000-0000D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21" name="Picture 2" descr="http://ad.yieldmanager.com/pixel?adv=274138&amp;code=PWYOR7TXD5FUDA25WXX5HI_n&amp;t=2">
          <a:extLst>
            <a:ext uri="{FF2B5EF4-FFF2-40B4-BE49-F238E27FC236}">
              <a16:creationId xmlns:a16="http://schemas.microsoft.com/office/drawing/2014/main" id="{00000000-0008-0000-0000-0000D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23" name="Picture 2" descr="http://ad.yieldmanager.com/pixel?adv=274138&amp;code=PWYOR7TXD5FUDA25WXX5HI_n&amp;t=2">
          <a:extLst>
            <a:ext uri="{FF2B5EF4-FFF2-40B4-BE49-F238E27FC236}">
              <a16:creationId xmlns:a16="http://schemas.microsoft.com/office/drawing/2014/main" id="{00000000-0008-0000-0000-0000D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25" name="Picture 2" descr="http://ad.yieldmanager.com/pixel?adv=274138&amp;code=PWYOR7TXD5FUDA25WXX5HI_n&amp;t=2">
          <a:extLst>
            <a:ext uri="{FF2B5EF4-FFF2-40B4-BE49-F238E27FC236}">
              <a16:creationId xmlns:a16="http://schemas.microsoft.com/office/drawing/2014/main" id="{00000000-0008-0000-0000-0000E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27" name="Picture 2" descr="http://ad.yieldmanager.com/pixel?adv=274138&amp;code=PWYOR7TXD5FUDA25WXX5HI_n&amp;t=2">
          <a:extLst>
            <a:ext uri="{FF2B5EF4-FFF2-40B4-BE49-F238E27FC236}">
              <a16:creationId xmlns:a16="http://schemas.microsoft.com/office/drawing/2014/main" id="{00000000-0008-0000-0000-0000E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29" name="Picture 2" descr="http://ad.yieldmanager.com/pixel?adv=274138&amp;code=PWYOR7TXD5FUDA25WXX5HI_n&amp;t=2">
          <a:extLst>
            <a:ext uri="{FF2B5EF4-FFF2-40B4-BE49-F238E27FC236}">
              <a16:creationId xmlns:a16="http://schemas.microsoft.com/office/drawing/2014/main" id="{00000000-0008-0000-0000-0000E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31" name="Picture 2" descr="http://ad.yieldmanager.com/pixel?adv=274138&amp;code=PWYOR7TXD5FUDA25WXX5HI_n&amp;t=2">
          <a:extLst>
            <a:ext uri="{FF2B5EF4-FFF2-40B4-BE49-F238E27FC236}">
              <a16:creationId xmlns:a16="http://schemas.microsoft.com/office/drawing/2014/main" id="{00000000-0008-0000-0000-0000E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33" name="Picture 2" descr="http://ad.yieldmanager.com/pixel?adv=274138&amp;code=PWYOR7TXD5FUDA25WXX5HI_n&amp;t=2">
          <a:extLst>
            <a:ext uri="{FF2B5EF4-FFF2-40B4-BE49-F238E27FC236}">
              <a16:creationId xmlns:a16="http://schemas.microsoft.com/office/drawing/2014/main" id="{00000000-0008-0000-0000-0000E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35" name="Picture 2" descr="http://ad.yieldmanager.com/pixel?adv=274138&amp;code=PWYOR7TXD5FUDA25WXX5HI_n&amp;t=2">
          <a:extLst>
            <a:ext uri="{FF2B5EF4-FFF2-40B4-BE49-F238E27FC236}">
              <a16:creationId xmlns:a16="http://schemas.microsoft.com/office/drawing/2014/main" id="{00000000-0008-0000-0000-0000E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37" name="Picture 2" descr="http://ad.yieldmanager.com/pixel?adv=274138&amp;code=PWYOR7TXD5FUDA25WXX5HI_n&amp;t=2">
          <a:extLst>
            <a:ext uri="{FF2B5EF4-FFF2-40B4-BE49-F238E27FC236}">
              <a16:creationId xmlns:a16="http://schemas.microsoft.com/office/drawing/2014/main" id="{00000000-0008-0000-0000-0000E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39" name="Picture 2" descr="http://ad.yieldmanager.com/pixel?adv=274138&amp;code=PWYOR7TXD5FUDA25WXX5HI_n&amp;t=2">
          <a:extLst>
            <a:ext uri="{FF2B5EF4-FFF2-40B4-BE49-F238E27FC236}">
              <a16:creationId xmlns:a16="http://schemas.microsoft.com/office/drawing/2014/main" id="{00000000-0008-0000-0000-0000E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41" name="Picture 2" descr="http://ad.yieldmanager.com/pixel?adv=274138&amp;code=PWYOR7TXD5FUDA25WXX5HI_n&amp;t=2">
          <a:extLst>
            <a:ext uri="{FF2B5EF4-FFF2-40B4-BE49-F238E27FC236}">
              <a16:creationId xmlns:a16="http://schemas.microsoft.com/office/drawing/2014/main" id="{00000000-0008-0000-0000-0000F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43" name="Picture 2" descr="http://ad.yieldmanager.com/pixel?adv=274138&amp;code=PWYOR7TXD5FUDA25WXX5HI_n&amp;t=2">
          <a:extLst>
            <a:ext uri="{FF2B5EF4-FFF2-40B4-BE49-F238E27FC236}">
              <a16:creationId xmlns:a16="http://schemas.microsoft.com/office/drawing/2014/main" id="{00000000-0008-0000-0000-0000F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45" name="Picture 2" descr="http://ad.yieldmanager.com/pixel?adv=274138&amp;code=PWYOR7TXD5FUDA25WXX5HI_n&amp;t=2">
          <a:extLst>
            <a:ext uri="{FF2B5EF4-FFF2-40B4-BE49-F238E27FC236}">
              <a16:creationId xmlns:a16="http://schemas.microsoft.com/office/drawing/2014/main" id="{00000000-0008-0000-0000-0000F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47" name="Picture 2" descr="http://ad.yieldmanager.com/pixel?adv=274138&amp;code=PWYOR7TXD5FUDA25WXX5HI_n&amp;t=2">
          <a:extLst>
            <a:ext uri="{FF2B5EF4-FFF2-40B4-BE49-F238E27FC236}">
              <a16:creationId xmlns:a16="http://schemas.microsoft.com/office/drawing/2014/main" id="{00000000-0008-0000-0000-0000F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49" name="Picture 2" descr="http://ad.yieldmanager.com/pixel?adv=274138&amp;code=PWYOR7TXD5FUDA25WXX5HI_n&amp;t=2">
          <a:extLst>
            <a:ext uri="{FF2B5EF4-FFF2-40B4-BE49-F238E27FC236}">
              <a16:creationId xmlns:a16="http://schemas.microsoft.com/office/drawing/2014/main" id="{00000000-0008-0000-0000-0000F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51" name="Picture 2" descr="http://ad.yieldmanager.com/pixel?adv=274138&amp;code=PWYOR7TXD5FUDA25WXX5HI_n&amp;t=2">
          <a:extLst>
            <a:ext uri="{FF2B5EF4-FFF2-40B4-BE49-F238E27FC236}">
              <a16:creationId xmlns:a16="http://schemas.microsoft.com/office/drawing/2014/main" id="{00000000-0008-0000-0000-0000F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53" name="Picture 2" descr="http://ad.yieldmanager.com/pixel?adv=274138&amp;code=PWYOR7TXD5FUDA25WXX5HI_n&amp;t=2">
          <a:extLst>
            <a:ext uri="{FF2B5EF4-FFF2-40B4-BE49-F238E27FC236}">
              <a16:creationId xmlns:a16="http://schemas.microsoft.com/office/drawing/2014/main" id="{00000000-0008-0000-0000-0000F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55" name="Picture 2" descr="http://ad.yieldmanager.com/pixel?adv=274138&amp;code=PWYOR7TXD5FUDA25WXX5HI_n&amp;t=2">
          <a:extLst>
            <a:ext uri="{FF2B5EF4-FFF2-40B4-BE49-F238E27FC236}">
              <a16:creationId xmlns:a16="http://schemas.microsoft.com/office/drawing/2014/main" id="{00000000-0008-0000-0000-0000F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57" name="Picture 2" descr="http://ad.yieldmanager.com/pixel?adv=274138&amp;code=PWYOR7TXD5FUDA25WXX5HI_n&amp;t=2">
          <a:extLst>
            <a:ext uri="{FF2B5EF4-FFF2-40B4-BE49-F238E27FC236}">
              <a16:creationId xmlns:a16="http://schemas.microsoft.com/office/drawing/2014/main" id="{00000000-0008-0000-0000-00000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59" name="Picture 2" descr="http://ad.yieldmanager.com/pixel?adv=274138&amp;code=PWYOR7TXD5FUDA25WXX5HI_n&amp;t=2">
          <a:extLst>
            <a:ext uri="{FF2B5EF4-FFF2-40B4-BE49-F238E27FC236}">
              <a16:creationId xmlns:a16="http://schemas.microsoft.com/office/drawing/2014/main" id="{00000000-0008-0000-0000-00000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61" name="Picture 2" descr="http://ad.yieldmanager.com/pixel?adv=274138&amp;code=PWYOR7TXD5FUDA25WXX5HI_n&amp;t=2">
          <a:extLst>
            <a:ext uri="{FF2B5EF4-FFF2-40B4-BE49-F238E27FC236}">
              <a16:creationId xmlns:a16="http://schemas.microsoft.com/office/drawing/2014/main" id="{00000000-0008-0000-0000-00000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63" name="Picture 2" descr="http://ad.yieldmanager.com/pixel?adv=274138&amp;code=PWYOR7TXD5FUDA25WXX5HI_n&amp;t=2">
          <a:extLst>
            <a:ext uri="{FF2B5EF4-FFF2-40B4-BE49-F238E27FC236}">
              <a16:creationId xmlns:a16="http://schemas.microsoft.com/office/drawing/2014/main" id="{00000000-0008-0000-0000-00000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65" name="Picture 2" descr="http://ad.yieldmanager.com/pixel?adv=274138&amp;code=PWYOR7TXD5FUDA25WXX5HI_n&amp;t=2">
          <a:extLst>
            <a:ext uri="{FF2B5EF4-FFF2-40B4-BE49-F238E27FC236}">
              <a16:creationId xmlns:a16="http://schemas.microsoft.com/office/drawing/2014/main" id="{00000000-0008-0000-0000-00000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67" name="Picture 2" descr="http://ad.yieldmanager.com/pixel?adv=274138&amp;code=PWYOR7TXD5FUDA25WXX5HI_n&amp;t=2">
          <a:extLst>
            <a:ext uri="{FF2B5EF4-FFF2-40B4-BE49-F238E27FC236}">
              <a16:creationId xmlns:a16="http://schemas.microsoft.com/office/drawing/2014/main" id="{00000000-0008-0000-0000-00000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69" name="Picture 2" descr="http://ad.yieldmanager.com/pixel?adv=274138&amp;code=PWYOR7TXD5FUDA25WXX5HI_n&amp;t=2">
          <a:extLst>
            <a:ext uri="{FF2B5EF4-FFF2-40B4-BE49-F238E27FC236}">
              <a16:creationId xmlns:a16="http://schemas.microsoft.com/office/drawing/2014/main" id="{00000000-0008-0000-0000-00000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71" name="Picture 2" descr="http://ad.yieldmanager.com/pixel?adv=274138&amp;code=PWYOR7TXD5FUDA25WXX5HI_n&amp;t=2">
          <a:extLst>
            <a:ext uri="{FF2B5EF4-FFF2-40B4-BE49-F238E27FC236}">
              <a16:creationId xmlns:a16="http://schemas.microsoft.com/office/drawing/2014/main" id="{00000000-0008-0000-0000-00000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73" name="Picture 2" descr="http://ad.yieldmanager.com/pixel?adv=274138&amp;code=PWYOR7TXD5FUDA25WXX5HI_n&amp;t=2">
          <a:extLst>
            <a:ext uri="{FF2B5EF4-FFF2-40B4-BE49-F238E27FC236}">
              <a16:creationId xmlns:a16="http://schemas.microsoft.com/office/drawing/2014/main" id="{00000000-0008-0000-0000-00001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75" name="Picture 2" descr="http://ad.yieldmanager.com/pixel?adv=274138&amp;code=PWYOR7TXD5FUDA25WXX5HI_n&amp;t=2">
          <a:extLst>
            <a:ext uri="{FF2B5EF4-FFF2-40B4-BE49-F238E27FC236}">
              <a16:creationId xmlns:a16="http://schemas.microsoft.com/office/drawing/2014/main" id="{00000000-0008-0000-0000-00001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77" name="Picture 2" descr="http://ad.yieldmanager.com/pixel?adv=274138&amp;code=PWYOR7TXD5FUDA25WXX5HI_n&amp;t=2">
          <a:extLst>
            <a:ext uri="{FF2B5EF4-FFF2-40B4-BE49-F238E27FC236}">
              <a16:creationId xmlns:a16="http://schemas.microsoft.com/office/drawing/2014/main" id="{00000000-0008-0000-0000-00001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79" name="Picture 2" descr="http://ad.yieldmanager.com/pixel?adv=274138&amp;code=PWYOR7TXD5FUDA25WXX5HI_n&amp;t=2">
          <a:extLst>
            <a:ext uri="{FF2B5EF4-FFF2-40B4-BE49-F238E27FC236}">
              <a16:creationId xmlns:a16="http://schemas.microsoft.com/office/drawing/2014/main" id="{00000000-0008-0000-0000-00001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81" name="Picture 2" descr="http://ad.yieldmanager.com/pixel?adv=274138&amp;code=PWYOR7TXD5FUDA25WXX5HI_n&amp;t=2">
          <a:extLst>
            <a:ext uri="{FF2B5EF4-FFF2-40B4-BE49-F238E27FC236}">
              <a16:creationId xmlns:a16="http://schemas.microsoft.com/office/drawing/2014/main" id="{00000000-0008-0000-0000-00001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83" name="Picture 2" descr="http://ad.yieldmanager.com/pixel?adv=274138&amp;code=PWYOR7TXD5FUDA25WXX5HI_n&amp;t=2">
          <a:extLst>
            <a:ext uri="{FF2B5EF4-FFF2-40B4-BE49-F238E27FC236}">
              <a16:creationId xmlns:a16="http://schemas.microsoft.com/office/drawing/2014/main" id="{00000000-0008-0000-0000-00001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85" name="Picture 2" descr="http://ad.yieldmanager.com/pixel?adv=274138&amp;code=PWYOR7TXD5FUDA25WXX5HI_n&amp;t=2">
          <a:extLst>
            <a:ext uri="{FF2B5EF4-FFF2-40B4-BE49-F238E27FC236}">
              <a16:creationId xmlns:a16="http://schemas.microsoft.com/office/drawing/2014/main" id="{00000000-0008-0000-0000-00001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87" name="Picture 2" descr="http://ad.yieldmanager.com/pixel?adv=274138&amp;code=PWYOR7TXD5FUDA25WXX5HI_n&amp;t=2">
          <a:extLst>
            <a:ext uri="{FF2B5EF4-FFF2-40B4-BE49-F238E27FC236}">
              <a16:creationId xmlns:a16="http://schemas.microsoft.com/office/drawing/2014/main" id="{00000000-0008-0000-0000-00001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89" name="Picture 2" descr="http://ad.yieldmanager.com/pixel?adv=274138&amp;code=PWYOR7TXD5FUDA25WXX5HI_n&amp;t=2">
          <a:extLst>
            <a:ext uri="{FF2B5EF4-FFF2-40B4-BE49-F238E27FC236}">
              <a16:creationId xmlns:a16="http://schemas.microsoft.com/office/drawing/2014/main" id="{00000000-0008-0000-0000-00002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91" name="Picture 2" descr="http://ad.yieldmanager.com/pixel?adv=274138&amp;code=PWYOR7TXD5FUDA25WXX5HI_n&amp;t=2">
          <a:extLst>
            <a:ext uri="{FF2B5EF4-FFF2-40B4-BE49-F238E27FC236}">
              <a16:creationId xmlns:a16="http://schemas.microsoft.com/office/drawing/2014/main" id="{00000000-0008-0000-0000-00002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93" name="Picture 2" descr="http://ad.yieldmanager.com/pixel?adv=274138&amp;code=PWYOR7TXD5FUDA25WXX5HI_n&amp;t=2">
          <a:extLst>
            <a:ext uri="{FF2B5EF4-FFF2-40B4-BE49-F238E27FC236}">
              <a16:creationId xmlns:a16="http://schemas.microsoft.com/office/drawing/2014/main" id="{00000000-0008-0000-0000-00002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95" name="Picture 2" descr="http://ad.yieldmanager.com/pixel?adv=274138&amp;code=PWYOR7TXD5FUDA25WXX5HI_n&amp;t=2">
          <a:extLst>
            <a:ext uri="{FF2B5EF4-FFF2-40B4-BE49-F238E27FC236}">
              <a16:creationId xmlns:a16="http://schemas.microsoft.com/office/drawing/2014/main" id="{00000000-0008-0000-0000-00002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97" name="Picture 2" descr="http://ad.yieldmanager.com/pixel?adv=274138&amp;code=PWYOR7TXD5FUDA25WXX5HI_n&amp;t=2">
          <a:extLst>
            <a:ext uri="{FF2B5EF4-FFF2-40B4-BE49-F238E27FC236}">
              <a16:creationId xmlns:a16="http://schemas.microsoft.com/office/drawing/2014/main" id="{00000000-0008-0000-0000-00002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399" name="Picture 2" descr="http://ad.yieldmanager.com/pixel?adv=274138&amp;code=PWYOR7TXD5FUDA25WXX5HI_n&amp;t=2">
          <a:extLst>
            <a:ext uri="{FF2B5EF4-FFF2-40B4-BE49-F238E27FC236}">
              <a16:creationId xmlns:a16="http://schemas.microsoft.com/office/drawing/2014/main" id="{00000000-0008-0000-0000-00002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01" name="Picture 2" descr="http://ad.yieldmanager.com/pixel?adv=274138&amp;code=PWYOR7TXD5FUDA25WXX5HI_n&amp;t=2">
          <a:extLst>
            <a:ext uri="{FF2B5EF4-FFF2-40B4-BE49-F238E27FC236}">
              <a16:creationId xmlns:a16="http://schemas.microsoft.com/office/drawing/2014/main" id="{00000000-0008-0000-0000-00002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03" name="Picture 2" descr="http://ad.yieldmanager.com/pixel?adv=274138&amp;code=PWYOR7TXD5FUDA25WXX5HI_n&amp;t=2">
          <a:extLst>
            <a:ext uri="{FF2B5EF4-FFF2-40B4-BE49-F238E27FC236}">
              <a16:creationId xmlns:a16="http://schemas.microsoft.com/office/drawing/2014/main" id="{00000000-0008-0000-0000-00002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05" name="Picture 2" descr="http://ad.yieldmanager.com/pixel?adv=274138&amp;code=PWYOR7TXD5FUDA25WXX5HI_n&amp;t=2">
          <a:extLst>
            <a:ext uri="{FF2B5EF4-FFF2-40B4-BE49-F238E27FC236}">
              <a16:creationId xmlns:a16="http://schemas.microsoft.com/office/drawing/2014/main" id="{00000000-0008-0000-0000-00003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07" name="Picture 2" descr="http://ad.yieldmanager.com/pixel?adv=274138&amp;code=PWYOR7TXD5FUDA25WXX5HI_n&amp;t=2">
          <a:extLst>
            <a:ext uri="{FF2B5EF4-FFF2-40B4-BE49-F238E27FC236}">
              <a16:creationId xmlns:a16="http://schemas.microsoft.com/office/drawing/2014/main" id="{00000000-0008-0000-0000-00003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09" name="Picture 2" descr="http://ad.yieldmanager.com/pixel?adv=274138&amp;code=PWYOR7TXD5FUDA25WXX5HI_n&amp;t=2">
          <a:extLst>
            <a:ext uri="{FF2B5EF4-FFF2-40B4-BE49-F238E27FC236}">
              <a16:creationId xmlns:a16="http://schemas.microsoft.com/office/drawing/2014/main" id="{00000000-0008-0000-0000-00003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11" name="Picture 2" descr="http://ad.yieldmanager.com/pixel?adv=274138&amp;code=PWYOR7TXD5FUDA25WXX5HI_n&amp;t=2">
          <a:extLst>
            <a:ext uri="{FF2B5EF4-FFF2-40B4-BE49-F238E27FC236}">
              <a16:creationId xmlns:a16="http://schemas.microsoft.com/office/drawing/2014/main" id="{00000000-0008-0000-0000-00003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13" name="Picture 2" descr="http://ad.yieldmanager.com/pixel?adv=274138&amp;code=PWYOR7TXD5FUDA25WXX5HI_n&amp;t=2">
          <a:extLst>
            <a:ext uri="{FF2B5EF4-FFF2-40B4-BE49-F238E27FC236}">
              <a16:creationId xmlns:a16="http://schemas.microsoft.com/office/drawing/2014/main" id="{00000000-0008-0000-0000-00003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15" name="Picture 2" descr="http://ad.yieldmanager.com/pixel?adv=274138&amp;code=PWYOR7TXD5FUDA25WXX5HI_n&amp;t=2">
          <a:extLst>
            <a:ext uri="{FF2B5EF4-FFF2-40B4-BE49-F238E27FC236}">
              <a16:creationId xmlns:a16="http://schemas.microsoft.com/office/drawing/2014/main" id="{00000000-0008-0000-0000-00003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17" name="Picture 2" descr="http://ad.yieldmanager.com/pixel?adv=274138&amp;code=PWYOR7TXD5FUDA25WXX5HI_n&amp;t=2">
          <a:extLst>
            <a:ext uri="{FF2B5EF4-FFF2-40B4-BE49-F238E27FC236}">
              <a16:creationId xmlns:a16="http://schemas.microsoft.com/office/drawing/2014/main" id="{00000000-0008-0000-0000-00003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19" name="Picture 2" descr="http://ad.yieldmanager.com/pixel?adv=274138&amp;code=PWYOR7TXD5FUDA25WXX5HI_n&amp;t=2">
          <a:extLst>
            <a:ext uri="{FF2B5EF4-FFF2-40B4-BE49-F238E27FC236}">
              <a16:creationId xmlns:a16="http://schemas.microsoft.com/office/drawing/2014/main" id="{00000000-0008-0000-0000-00003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21" name="Picture 2" descr="http://ad.yieldmanager.com/pixel?adv=274138&amp;code=PWYOR7TXD5FUDA25WXX5HI_n&amp;t=2">
          <a:extLst>
            <a:ext uri="{FF2B5EF4-FFF2-40B4-BE49-F238E27FC236}">
              <a16:creationId xmlns:a16="http://schemas.microsoft.com/office/drawing/2014/main" id="{00000000-0008-0000-0000-00004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23" name="Picture 2" descr="http://ad.yieldmanager.com/pixel?adv=274138&amp;code=PWYOR7TXD5FUDA25WXX5HI_n&amp;t=2">
          <a:extLst>
            <a:ext uri="{FF2B5EF4-FFF2-40B4-BE49-F238E27FC236}">
              <a16:creationId xmlns:a16="http://schemas.microsoft.com/office/drawing/2014/main" id="{00000000-0008-0000-0000-00004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25" name="Picture 2" descr="http://ad.yieldmanager.com/pixel?adv=274138&amp;code=PWYOR7TXD5FUDA25WXX5HI_n&amp;t=2">
          <a:extLst>
            <a:ext uri="{FF2B5EF4-FFF2-40B4-BE49-F238E27FC236}">
              <a16:creationId xmlns:a16="http://schemas.microsoft.com/office/drawing/2014/main" id="{00000000-0008-0000-0000-00004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27" name="Picture 2" descr="http://ad.yieldmanager.com/pixel?adv=274138&amp;code=PWYOR7TXD5FUDA25WXX5HI_n&amp;t=2">
          <a:extLst>
            <a:ext uri="{FF2B5EF4-FFF2-40B4-BE49-F238E27FC236}">
              <a16:creationId xmlns:a16="http://schemas.microsoft.com/office/drawing/2014/main" id="{00000000-0008-0000-0000-00004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29" name="Picture 2" descr="http://ad.yieldmanager.com/pixel?adv=274138&amp;code=PWYOR7TXD5FUDA25WXX5HI_n&amp;t=2">
          <a:extLst>
            <a:ext uri="{FF2B5EF4-FFF2-40B4-BE49-F238E27FC236}">
              <a16:creationId xmlns:a16="http://schemas.microsoft.com/office/drawing/2014/main" id="{00000000-0008-0000-0000-00004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31" name="Picture 2" descr="http://ad.yieldmanager.com/pixel?adv=274138&amp;code=PWYOR7TXD5FUDA25WXX5HI_n&amp;t=2">
          <a:extLst>
            <a:ext uri="{FF2B5EF4-FFF2-40B4-BE49-F238E27FC236}">
              <a16:creationId xmlns:a16="http://schemas.microsoft.com/office/drawing/2014/main" id="{00000000-0008-0000-0000-00004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33" name="Picture 2" descr="http://ad.yieldmanager.com/pixel?adv=274138&amp;code=PWYOR7TXD5FUDA25WXX5HI_n&amp;t=2">
          <a:extLst>
            <a:ext uri="{FF2B5EF4-FFF2-40B4-BE49-F238E27FC236}">
              <a16:creationId xmlns:a16="http://schemas.microsoft.com/office/drawing/2014/main" id="{00000000-0008-0000-0000-00004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35" name="Picture 2" descr="http://ad.yieldmanager.com/pixel?adv=274138&amp;code=PWYOR7TXD5FUDA25WXX5HI_n&amp;t=2">
          <a:extLst>
            <a:ext uri="{FF2B5EF4-FFF2-40B4-BE49-F238E27FC236}">
              <a16:creationId xmlns:a16="http://schemas.microsoft.com/office/drawing/2014/main" id="{00000000-0008-0000-0000-00004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37" name="Picture 2" descr="http://ad.yieldmanager.com/pixel?adv=274138&amp;code=PWYOR7TXD5FUDA25WXX5HI_n&amp;t=2">
          <a:extLst>
            <a:ext uri="{FF2B5EF4-FFF2-40B4-BE49-F238E27FC236}">
              <a16:creationId xmlns:a16="http://schemas.microsoft.com/office/drawing/2014/main" id="{00000000-0008-0000-0000-00005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39" name="Picture 2" descr="http://ad.yieldmanager.com/pixel?adv=274138&amp;code=PWYOR7TXD5FUDA25WXX5HI_n&amp;t=2">
          <a:extLst>
            <a:ext uri="{FF2B5EF4-FFF2-40B4-BE49-F238E27FC236}">
              <a16:creationId xmlns:a16="http://schemas.microsoft.com/office/drawing/2014/main" id="{00000000-0008-0000-0000-00005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41" name="Picture 2" descr="http://ad.yieldmanager.com/pixel?adv=274138&amp;code=PWYOR7TXD5FUDA25WXX5HI_n&amp;t=2">
          <a:extLst>
            <a:ext uri="{FF2B5EF4-FFF2-40B4-BE49-F238E27FC236}">
              <a16:creationId xmlns:a16="http://schemas.microsoft.com/office/drawing/2014/main" id="{00000000-0008-0000-0000-00005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43" name="Picture 2" descr="http://ad.yieldmanager.com/pixel?adv=274138&amp;code=PWYOR7TXD5FUDA25WXX5HI_n&amp;t=2">
          <a:extLst>
            <a:ext uri="{FF2B5EF4-FFF2-40B4-BE49-F238E27FC236}">
              <a16:creationId xmlns:a16="http://schemas.microsoft.com/office/drawing/2014/main" id="{00000000-0008-0000-0000-00005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45" name="Picture 2" descr="http://ad.yieldmanager.com/pixel?adv=274138&amp;code=PWYOR7TXD5FUDA25WXX5HI_n&amp;t=2">
          <a:extLst>
            <a:ext uri="{FF2B5EF4-FFF2-40B4-BE49-F238E27FC236}">
              <a16:creationId xmlns:a16="http://schemas.microsoft.com/office/drawing/2014/main" id="{00000000-0008-0000-0000-00005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47" name="Picture 2" descr="http://ad.yieldmanager.com/pixel?adv=274138&amp;code=PWYOR7TXD5FUDA25WXX5HI_n&amp;t=2">
          <a:extLst>
            <a:ext uri="{FF2B5EF4-FFF2-40B4-BE49-F238E27FC236}">
              <a16:creationId xmlns:a16="http://schemas.microsoft.com/office/drawing/2014/main" id="{00000000-0008-0000-0000-00005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49" name="Picture 2" descr="http://ad.yieldmanager.com/pixel?adv=274138&amp;code=PWYOR7TXD5FUDA25WXX5HI_n&amp;t=2">
          <a:extLst>
            <a:ext uri="{FF2B5EF4-FFF2-40B4-BE49-F238E27FC236}">
              <a16:creationId xmlns:a16="http://schemas.microsoft.com/office/drawing/2014/main" id="{00000000-0008-0000-0000-00005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51" name="Picture 2" descr="http://ad.yieldmanager.com/pixel?adv=274138&amp;code=PWYOR7TXD5FUDA25WXX5HI_n&amp;t=2">
          <a:extLst>
            <a:ext uri="{FF2B5EF4-FFF2-40B4-BE49-F238E27FC236}">
              <a16:creationId xmlns:a16="http://schemas.microsoft.com/office/drawing/2014/main" id="{00000000-0008-0000-0000-00005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53" name="Picture 2" descr="http://ad.yieldmanager.com/pixel?adv=274138&amp;code=PWYOR7TXD5FUDA25WXX5HI_n&amp;t=2">
          <a:extLst>
            <a:ext uri="{FF2B5EF4-FFF2-40B4-BE49-F238E27FC236}">
              <a16:creationId xmlns:a16="http://schemas.microsoft.com/office/drawing/2014/main" id="{00000000-0008-0000-0000-00006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55" name="Picture 2" descr="http://ad.yieldmanager.com/pixel?adv=274138&amp;code=PWYOR7TXD5FUDA25WXX5HI_n&amp;t=2">
          <a:extLst>
            <a:ext uri="{FF2B5EF4-FFF2-40B4-BE49-F238E27FC236}">
              <a16:creationId xmlns:a16="http://schemas.microsoft.com/office/drawing/2014/main" id="{00000000-0008-0000-0000-00006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57" name="Picture 2" descr="http://ad.yieldmanager.com/pixel?adv=274138&amp;code=PWYOR7TXD5FUDA25WXX5HI_n&amp;t=2">
          <a:extLst>
            <a:ext uri="{FF2B5EF4-FFF2-40B4-BE49-F238E27FC236}">
              <a16:creationId xmlns:a16="http://schemas.microsoft.com/office/drawing/2014/main" id="{00000000-0008-0000-0000-00006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59" name="Picture 2" descr="http://ad.yieldmanager.com/pixel?adv=274138&amp;code=PWYOR7TXD5FUDA25WXX5HI_n&amp;t=2">
          <a:extLst>
            <a:ext uri="{FF2B5EF4-FFF2-40B4-BE49-F238E27FC236}">
              <a16:creationId xmlns:a16="http://schemas.microsoft.com/office/drawing/2014/main" id="{00000000-0008-0000-0000-00006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61" name="Picture 2" descr="http://ad.yieldmanager.com/pixel?adv=274138&amp;code=PWYOR7TXD5FUDA25WXX5HI_n&amp;t=2">
          <a:extLst>
            <a:ext uri="{FF2B5EF4-FFF2-40B4-BE49-F238E27FC236}">
              <a16:creationId xmlns:a16="http://schemas.microsoft.com/office/drawing/2014/main" id="{00000000-0008-0000-0000-00006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63" name="Picture 2" descr="http://ad.yieldmanager.com/pixel?adv=274138&amp;code=PWYOR7TXD5FUDA25WXX5HI_n&amp;t=2">
          <a:extLst>
            <a:ext uri="{FF2B5EF4-FFF2-40B4-BE49-F238E27FC236}">
              <a16:creationId xmlns:a16="http://schemas.microsoft.com/office/drawing/2014/main" id="{00000000-0008-0000-0000-00006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65" name="Picture 2" descr="http://ad.yieldmanager.com/pixel?adv=274138&amp;code=PWYOR7TXD5FUDA25WXX5HI_n&amp;t=2">
          <a:extLst>
            <a:ext uri="{FF2B5EF4-FFF2-40B4-BE49-F238E27FC236}">
              <a16:creationId xmlns:a16="http://schemas.microsoft.com/office/drawing/2014/main" id="{00000000-0008-0000-0000-00006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67" name="Picture 2" descr="http://ad.yieldmanager.com/pixel?adv=274138&amp;code=PWYOR7TXD5FUDA25WXX5HI_n&amp;t=2">
          <a:extLst>
            <a:ext uri="{FF2B5EF4-FFF2-40B4-BE49-F238E27FC236}">
              <a16:creationId xmlns:a16="http://schemas.microsoft.com/office/drawing/2014/main" id="{00000000-0008-0000-0000-00006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69" name="Picture 2" descr="http://ad.yieldmanager.com/pixel?adv=274138&amp;code=PWYOR7TXD5FUDA25WXX5HI_n&amp;t=2">
          <a:extLst>
            <a:ext uri="{FF2B5EF4-FFF2-40B4-BE49-F238E27FC236}">
              <a16:creationId xmlns:a16="http://schemas.microsoft.com/office/drawing/2014/main" id="{00000000-0008-0000-0000-00007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71" name="Picture 2" descr="http://ad.yieldmanager.com/pixel?adv=274138&amp;code=PWYOR7TXD5FUDA25WXX5HI_n&amp;t=2">
          <a:extLst>
            <a:ext uri="{FF2B5EF4-FFF2-40B4-BE49-F238E27FC236}">
              <a16:creationId xmlns:a16="http://schemas.microsoft.com/office/drawing/2014/main" id="{00000000-0008-0000-0000-00007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73" name="Picture 2" descr="http://ad.yieldmanager.com/pixel?adv=274138&amp;code=PWYOR7TXD5FUDA25WXX5HI_n&amp;t=2">
          <a:extLst>
            <a:ext uri="{FF2B5EF4-FFF2-40B4-BE49-F238E27FC236}">
              <a16:creationId xmlns:a16="http://schemas.microsoft.com/office/drawing/2014/main" id="{00000000-0008-0000-0000-00007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75" name="Picture 2" descr="http://ad.yieldmanager.com/pixel?adv=274138&amp;code=PWYOR7TXD5FUDA25WXX5HI_n&amp;t=2">
          <a:extLst>
            <a:ext uri="{FF2B5EF4-FFF2-40B4-BE49-F238E27FC236}">
              <a16:creationId xmlns:a16="http://schemas.microsoft.com/office/drawing/2014/main" id="{00000000-0008-0000-0000-00007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77" name="Picture 2" descr="http://ad.yieldmanager.com/pixel?adv=274138&amp;code=PWYOR7TXD5FUDA25WXX5HI_n&amp;t=2">
          <a:extLst>
            <a:ext uri="{FF2B5EF4-FFF2-40B4-BE49-F238E27FC236}">
              <a16:creationId xmlns:a16="http://schemas.microsoft.com/office/drawing/2014/main" id="{00000000-0008-0000-0000-00007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79" name="Picture 2" descr="http://ad.yieldmanager.com/pixel?adv=274138&amp;code=PWYOR7TXD5FUDA25WXX5HI_n&amp;t=2">
          <a:extLst>
            <a:ext uri="{FF2B5EF4-FFF2-40B4-BE49-F238E27FC236}">
              <a16:creationId xmlns:a16="http://schemas.microsoft.com/office/drawing/2014/main" id="{00000000-0008-0000-0000-00007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81" name="Picture 2" descr="http://ad.yieldmanager.com/pixel?adv=274138&amp;code=PWYOR7TXD5FUDA25WXX5HI_n&amp;t=2">
          <a:extLst>
            <a:ext uri="{FF2B5EF4-FFF2-40B4-BE49-F238E27FC236}">
              <a16:creationId xmlns:a16="http://schemas.microsoft.com/office/drawing/2014/main" id="{00000000-0008-0000-0000-00007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83" name="Picture 2" descr="http://ad.yieldmanager.com/pixel?adv=274138&amp;code=PWYOR7TXD5FUDA25WXX5HI_n&amp;t=2">
          <a:extLst>
            <a:ext uri="{FF2B5EF4-FFF2-40B4-BE49-F238E27FC236}">
              <a16:creationId xmlns:a16="http://schemas.microsoft.com/office/drawing/2014/main" id="{00000000-0008-0000-0000-00007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85" name="Picture 2" descr="http://ad.yieldmanager.com/pixel?adv=274138&amp;code=PWYOR7TXD5FUDA25WXX5HI_n&amp;t=2">
          <a:extLst>
            <a:ext uri="{FF2B5EF4-FFF2-40B4-BE49-F238E27FC236}">
              <a16:creationId xmlns:a16="http://schemas.microsoft.com/office/drawing/2014/main" id="{00000000-0008-0000-0000-00008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87" name="Picture 2" descr="http://ad.yieldmanager.com/pixel?adv=274138&amp;code=PWYOR7TXD5FUDA25WXX5HI_n&amp;t=2">
          <a:extLst>
            <a:ext uri="{FF2B5EF4-FFF2-40B4-BE49-F238E27FC236}">
              <a16:creationId xmlns:a16="http://schemas.microsoft.com/office/drawing/2014/main" id="{00000000-0008-0000-0000-00008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89" name="Picture 2" descr="http://ad.yieldmanager.com/pixel?adv=274138&amp;code=PWYOR7TXD5FUDA25WXX5HI_n&amp;t=2">
          <a:extLst>
            <a:ext uri="{FF2B5EF4-FFF2-40B4-BE49-F238E27FC236}">
              <a16:creationId xmlns:a16="http://schemas.microsoft.com/office/drawing/2014/main" id="{00000000-0008-0000-0000-00008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91" name="Picture 2" descr="http://ad.yieldmanager.com/pixel?adv=274138&amp;code=PWYOR7TXD5FUDA25WXX5HI_n&amp;t=2">
          <a:extLst>
            <a:ext uri="{FF2B5EF4-FFF2-40B4-BE49-F238E27FC236}">
              <a16:creationId xmlns:a16="http://schemas.microsoft.com/office/drawing/2014/main" id="{00000000-0008-0000-0000-00008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93" name="Picture 2" descr="http://ad.yieldmanager.com/pixel?adv=274138&amp;code=PWYOR7TXD5FUDA25WXX5HI_n&amp;t=2">
          <a:extLst>
            <a:ext uri="{FF2B5EF4-FFF2-40B4-BE49-F238E27FC236}">
              <a16:creationId xmlns:a16="http://schemas.microsoft.com/office/drawing/2014/main" id="{00000000-0008-0000-0000-00008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95" name="Picture 2" descr="http://ad.yieldmanager.com/pixel?adv=274138&amp;code=PWYOR7TXD5FUDA25WXX5HI_n&amp;t=2">
          <a:extLst>
            <a:ext uri="{FF2B5EF4-FFF2-40B4-BE49-F238E27FC236}">
              <a16:creationId xmlns:a16="http://schemas.microsoft.com/office/drawing/2014/main" id="{00000000-0008-0000-0000-00008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97" name="Picture 2" descr="http://ad.yieldmanager.com/pixel?adv=274138&amp;code=PWYOR7TXD5FUDA25WXX5HI_n&amp;t=2">
          <a:extLst>
            <a:ext uri="{FF2B5EF4-FFF2-40B4-BE49-F238E27FC236}">
              <a16:creationId xmlns:a16="http://schemas.microsoft.com/office/drawing/2014/main" id="{00000000-0008-0000-0000-00008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499" name="Picture 2" descr="http://ad.yieldmanager.com/pixel?adv=274138&amp;code=PWYOR7TXD5FUDA25WXX5HI_n&amp;t=2">
          <a:extLst>
            <a:ext uri="{FF2B5EF4-FFF2-40B4-BE49-F238E27FC236}">
              <a16:creationId xmlns:a16="http://schemas.microsoft.com/office/drawing/2014/main" id="{00000000-0008-0000-0000-00008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01" name="Picture 2" descr="http://ad.yieldmanager.com/pixel?adv=274138&amp;code=PWYOR7TXD5FUDA25WXX5HI_n&amp;t=2">
          <a:extLst>
            <a:ext uri="{FF2B5EF4-FFF2-40B4-BE49-F238E27FC236}">
              <a16:creationId xmlns:a16="http://schemas.microsoft.com/office/drawing/2014/main" id="{00000000-0008-0000-0000-00009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03" name="Picture 2" descr="http://ad.yieldmanager.com/pixel?adv=274138&amp;code=PWYOR7TXD5FUDA25WXX5HI_n&amp;t=2">
          <a:extLst>
            <a:ext uri="{FF2B5EF4-FFF2-40B4-BE49-F238E27FC236}">
              <a16:creationId xmlns:a16="http://schemas.microsoft.com/office/drawing/2014/main" id="{00000000-0008-0000-0000-00009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05" name="Picture 2" descr="http://ad.yieldmanager.com/pixel?adv=274138&amp;code=PWYOR7TXD5FUDA25WXX5HI_n&amp;t=2">
          <a:extLst>
            <a:ext uri="{FF2B5EF4-FFF2-40B4-BE49-F238E27FC236}">
              <a16:creationId xmlns:a16="http://schemas.microsoft.com/office/drawing/2014/main" id="{00000000-0008-0000-0000-00009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07" name="Picture 2" descr="http://ad.yieldmanager.com/pixel?adv=274138&amp;code=PWYOR7TXD5FUDA25WXX5HI_n&amp;t=2">
          <a:extLst>
            <a:ext uri="{FF2B5EF4-FFF2-40B4-BE49-F238E27FC236}">
              <a16:creationId xmlns:a16="http://schemas.microsoft.com/office/drawing/2014/main" id="{00000000-0008-0000-0000-00009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09" name="Picture 2" descr="http://ad.yieldmanager.com/pixel?adv=274138&amp;code=PWYOR7TXD5FUDA25WXX5HI_n&amp;t=2">
          <a:extLst>
            <a:ext uri="{FF2B5EF4-FFF2-40B4-BE49-F238E27FC236}">
              <a16:creationId xmlns:a16="http://schemas.microsoft.com/office/drawing/2014/main" id="{00000000-0008-0000-0000-00009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11" name="Picture 2" descr="http://ad.yieldmanager.com/pixel?adv=274138&amp;code=PWYOR7TXD5FUDA25WXX5HI_n&amp;t=2">
          <a:extLst>
            <a:ext uri="{FF2B5EF4-FFF2-40B4-BE49-F238E27FC236}">
              <a16:creationId xmlns:a16="http://schemas.microsoft.com/office/drawing/2014/main" id="{00000000-0008-0000-0000-00009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13" name="Picture 2" descr="http://ad.yieldmanager.com/pixel?adv=274138&amp;code=PWYOR7TXD5FUDA25WXX5HI_n&amp;t=2">
          <a:extLst>
            <a:ext uri="{FF2B5EF4-FFF2-40B4-BE49-F238E27FC236}">
              <a16:creationId xmlns:a16="http://schemas.microsoft.com/office/drawing/2014/main" id="{00000000-0008-0000-0000-00009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15" name="Picture 2" descr="http://ad.yieldmanager.com/pixel?adv=274138&amp;code=PWYOR7TXD5FUDA25WXX5HI_n&amp;t=2">
          <a:extLst>
            <a:ext uri="{FF2B5EF4-FFF2-40B4-BE49-F238E27FC236}">
              <a16:creationId xmlns:a16="http://schemas.microsoft.com/office/drawing/2014/main" id="{00000000-0008-0000-0000-00009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17" name="Picture 2" descr="http://ad.yieldmanager.com/pixel?adv=274138&amp;code=PWYOR7TXD5FUDA25WXX5HI_n&amp;t=2">
          <a:extLst>
            <a:ext uri="{FF2B5EF4-FFF2-40B4-BE49-F238E27FC236}">
              <a16:creationId xmlns:a16="http://schemas.microsoft.com/office/drawing/2014/main" id="{00000000-0008-0000-0000-0000A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19" name="Picture 2" descr="http://ad.yieldmanager.com/pixel?adv=274138&amp;code=PWYOR7TXD5FUDA25WXX5HI_n&amp;t=2">
          <a:extLst>
            <a:ext uri="{FF2B5EF4-FFF2-40B4-BE49-F238E27FC236}">
              <a16:creationId xmlns:a16="http://schemas.microsoft.com/office/drawing/2014/main" id="{00000000-0008-0000-0000-0000A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21" name="Picture 2" descr="http://ad.yieldmanager.com/pixel?adv=274138&amp;code=PWYOR7TXD5FUDA25WXX5HI_n&amp;t=2">
          <a:extLst>
            <a:ext uri="{FF2B5EF4-FFF2-40B4-BE49-F238E27FC236}">
              <a16:creationId xmlns:a16="http://schemas.microsoft.com/office/drawing/2014/main" id="{00000000-0008-0000-0000-0000A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23" name="Picture 2" descr="http://ad.yieldmanager.com/pixel?adv=274138&amp;code=PWYOR7TXD5FUDA25WXX5HI_n&amp;t=2">
          <a:extLst>
            <a:ext uri="{FF2B5EF4-FFF2-40B4-BE49-F238E27FC236}">
              <a16:creationId xmlns:a16="http://schemas.microsoft.com/office/drawing/2014/main" id="{00000000-0008-0000-0000-0000A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25" name="Picture 2" descr="http://ad.yieldmanager.com/pixel?adv=274138&amp;code=PWYOR7TXD5FUDA25WXX5HI_n&amp;t=2">
          <a:extLst>
            <a:ext uri="{FF2B5EF4-FFF2-40B4-BE49-F238E27FC236}">
              <a16:creationId xmlns:a16="http://schemas.microsoft.com/office/drawing/2014/main" id="{00000000-0008-0000-0000-0000A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27" name="Picture 2" descr="http://ad.yieldmanager.com/pixel?adv=274138&amp;code=PWYOR7TXD5FUDA25WXX5HI_n&amp;t=2">
          <a:extLst>
            <a:ext uri="{FF2B5EF4-FFF2-40B4-BE49-F238E27FC236}">
              <a16:creationId xmlns:a16="http://schemas.microsoft.com/office/drawing/2014/main" id="{00000000-0008-0000-0000-0000A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29" name="Picture 2" descr="http://ad.yieldmanager.com/pixel?adv=274138&amp;code=PWYOR7TXD5FUDA25WXX5HI_n&amp;t=2">
          <a:extLst>
            <a:ext uri="{FF2B5EF4-FFF2-40B4-BE49-F238E27FC236}">
              <a16:creationId xmlns:a16="http://schemas.microsoft.com/office/drawing/2014/main" id="{00000000-0008-0000-0000-0000A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31" name="Picture 2" descr="http://ad.yieldmanager.com/pixel?adv=274138&amp;code=PWYOR7TXD5FUDA25WXX5HI_n&amp;t=2">
          <a:extLst>
            <a:ext uri="{FF2B5EF4-FFF2-40B4-BE49-F238E27FC236}">
              <a16:creationId xmlns:a16="http://schemas.microsoft.com/office/drawing/2014/main" id="{00000000-0008-0000-0000-0000A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33" name="Picture 2" descr="http://ad.yieldmanager.com/pixel?adv=274138&amp;code=PWYOR7TXD5FUDA25WXX5HI_n&amp;t=2">
          <a:extLst>
            <a:ext uri="{FF2B5EF4-FFF2-40B4-BE49-F238E27FC236}">
              <a16:creationId xmlns:a16="http://schemas.microsoft.com/office/drawing/2014/main" id="{00000000-0008-0000-0000-0000B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35" name="Picture 2" descr="http://ad.yieldmanager.com/pixel?adv=274138&amp;code=PWYOR7TXD5FUDA25WXX5HI_n&amp;t=2">
          <a:extLst>
            <a:ext uri="{FF2B5EF4-FFF2-40B4-BE49-F238E27FC236}">
              <a16:creationId xmlns:a16="http://schemas.microsoft.com/office/drawing/2014/main" id="{00000000-0008-0000-0000-0000B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37" name="Picture 2" descr="http://ad.yieldmanager.com/pixel?adv=274138&amp;code=PWYOR7TXD5FUDA25WXX5HI_n&amp;t=2">
          <a:extLst>
            <a:ext uri="{FF2B5EF4-FFF2-40B4-BE49-F238E27FC236}">
              <a16:creationId xmlns:a16="http://schemas.microsoft.com/office/drawing/2014/main" id="{00000000-0008-0000-0000-0000B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39" name="Picture 2" descr="http://ad.yieldmanager.com/pixel?adv=274138&amp;code=PWYOR7TXD5FUDA25WXX5HI_n&amp;t=2">
          <a:extLst>
            <a:ext uri="{FF2B5EF4-FFF2-40B4-BE49-F238E27FC236}">
              <a16:creationId xmlns:a16="http://schemas.microsoft.com/office/drawing/2014/main" id="{00000000-0008-0000-0000-0000B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41" name="Picture 2" descr="http://ad.yieldmanager.com/pixel?adv=274138&amp;code=PWYOR7TXD5FUDA25WXX5HI_n&amp;t=2">
          <a:extLst>
            <a:ext uri="{FF2B5EF4-FFF2-40B4-BE49-F238E27FC236}">
              <a16:creationId xmlns:a16="http://schemas.microsoft.com/office/drawing/2014/main" id="{00000000-0008-0000-0000-0000B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43" name="Picture 2" descr="http://ad.yieldmanager.com/pixel?adv=274138&amp;code=PWYOR7TXD5FUDA25WXX5HI_n&amp;t=2">
          <a:extLst>
            <a:ext uri="{FF2B5EF4-FFF2-40B4-BE49-F238E27FC236}">
              <a16:creationId xmlns:a16="http://schemas.microsoft.com/office/drawing/2014/main" id="{00000000-0008-0000-0000-0000B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45" name="Picture 2" descr="http://ad.yieldmanager.com/pixel?adv=274138&amp;code=PWYOR7TXD5FUDA25WXX5HI_n&amp;t=2">
          <a:extLst>
            <a:ext uri="{FF2B5EF4-FFF2-40B4-BE49-F238E27FC236}">
              <a16:creationId xmlns:a16="http://schemas.microsoft.com/office/drawing/2014/main" id="{00000000-0008-0000-0000-0000B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47" name="Picture 2" descr="http://ad.yieldmanager.com/pixel?adv=274138&amp;code=PWYOR7TXD5FUDA25WXX5HI_n&amp;t=2">
          <a:extLst>
            <a:ext uri="{FF2B5EF4-FFF2-40B4-BE49-F238E27FC236}">
              <a16:creationId xmlns:a16="http://schemas.microsoft.com/office/drawing/2014/main" id="{00000000-0008-0000-0000-0000B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49" name="Picture 2" descr="http://ad.yieldmanager.com/pixel?adv=274138&amp;code=PWYOR7TXD5FUDA25WXX5HI_n&amp;t=2">
          <a:extLst>
            <a:ext uri="{FF2B5EF4-FFF2-40B4-BE49-F238E27FC236}">
              <a16:creationId xmlns:a16="http://schemas.microsoft.com/office/drawing/2014/main" id="{00000000-0008-0000-0000-0000C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51" name="Picture 2" descr="http://ad.yieldmanager.com/pixel?adv=274138&amp;code=PWYOR7TXD5FUDA25WXX5HI_n&amp;t=2">
          <a:extLst>
            <a:ext uri="{FF2B5EF4-FFF2-40B4-BE49-F238E27FC236}">
              <a16:creationId xmlns:a16="http://schemas.microsoft.com/office/drawing/2014/main" id="{00000000-0008-0000-0000-0000C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53" name="Picture 2" descr="http://ad.yieldmanager.com/pixel?adv=274138&amp;code=PWYOR7TXD5FUDA25WXX5HI_n&amp;t=2">
          <a:extLst>
            <a:ext uri="{FF2B5EF4-FFF2-40B4-BE49-F238E27FC236}">
              <a16:creationId xmlns:a16="http://schemas.microsoft.com/office/drawing/2014/main" id="{00000000-0008-0000-0000-0000C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55" name="Picture 2" descr="http://ad.yieldmanager.com/pixel?adv=274138&amp;code=PWYOR7TXD5FUDA25WXX5HI_n&amp;t=2">
          <a:extLst>
            <a:ext uri="{FF2B5EF4-FFF2-40B4-BE49-F238E27FC236}">
              <a16:creationId xmlns:a16="http://schemas.microsoft.com/office/drawing/2014/main" id="{00000000-0008-0000-0000-0000C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57" name="Picture 2" descr="http://ad.yieldmanager.com/pixel?adv=274138&amp;code=PWYOR7TXD5FUDA25WXX5HI_n&amp;t=2">
          <a:extLst>
            <a:ext uri="{FF2B5EF4-FFF2-40B4-BE49-F238E27FC236}">
              <a16:creationId xmlns:a16="http://schemas.microsoft.com/office/drawing/2014/main" id="{00000000-0008-0000-0000-0000C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59" name="Picture 2" descr="http://ad.yieldmanager.com/pixel?adv=274138&amp;code=PWYOR7TXD5FUDA25WXX5HI_n&amp;t=2">
          <a:extLst>
            <a:ext uri="{FF2B5EF4-FFF2-40B4-BE49-F238E27FC236}">
              <a16:creationId xmlns:a16="http://schemas.microsoft.com/office/drawing/2014/main" id="{00000000-0008-0000-0000-0000C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61" name="Picture 2" descr="http://ad.yieldmanager.com/pixel?adv=274138&amp;code=PWYOR7TXD5FUDA25WXX5HI_n&amp;t=2">
          <a:extLst>
            <a:ext uri="{FF2B5EF4-FFF2-40B4-BE49-F238E27FC236}">
              <a16:creationId xmlns:a16="http://schemas.microsoft.com/office/drawing/2014/main" id="{00000000-0008-0000-0000-0000C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63" name="Picture 2" descr="http://ad.yieldmanager.com/pixel?adv=274138&amp;code=PWYOR7TXD5FUDA25WXX5HI_n&amp;t=2">
          <a:extLst>
            <a:ext uri="{FF2B5EF4-FFF2-40B4-BE49-F238E27FC236}">
              <a16:creationId xmlns:a16="http://schemas.microsoft.com/office/drawing/2014/main" id="{00000000-0008-0000-0000-0000C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65" name="Picture 2" descr="http://ad.yieldmanager.com/pixel?adv=274138&amp;code=PWYOR7TXD5FUDA25WXX5HI_n&amp;t=2">
          <a:extLst>
            <a:ext uri="{FF2B5EF4-FFF2-40B4-BE49-F238E27FC236}">
              <a16:creationId xmlns:a16="http://schemas.microsoft.com/office/drawing/2014/main" id="{00000000-0008-0000-0000-0000D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67" name="Picture 2" descr="http://ad.yieldmanager.com/pixel?adv=274138&amp;code=PWYOR7TXD5FUDA25WXX5HI_n&amp;t=2">
          <a:extLst>
            <a:ext uri="{FF2B5EF4-FFF2-40B4-BE49-F238E27FC236}">
              <a16:creationId xmlns:a16="http://schemas.microsoft.com/office/drawing/2014/main" id="{00000000-0008-0000-0000-0000D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69" name="Picture 2" descr="http://ad.yieldmanager.com/pixel?adv=274138&amp;code=PWYOR7TXD5FUDA25WXX5HI_n&amp;t=2">
          <a:extLst>
            <a:ext uri="{FF2B5EF4-FFF2-40B4-BE49-F238E27FC236}">
              <a16:creationId xmlns:a16="http://schemas.microsoft.com/office/drawing/2014/main" id="{00000000-0008-0000-0000-0000D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71" name="Picture 2" descr="http://ad.yieldmanager.com/pixel?adv=274138&amp;code=PWYOR7TXD5FUDA25WXX5HI_n&amp;t=2">
          <a:extLst>
            <a:ext uri="{FF2B5EF4-FFF2-40B4-BE49-F238E27FC236}">
              <a16:creationId xmlns:a16="http://schemas.microsoft.com/office/drawing/2014/main" id="{00000000-0008-0000-0000-0000D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73" name="Picture 2" descr="http://ad.yieldmanager.com/pixel?adv=274138&amp;code=PWYOR7TXD5FUDA25WXX5HI_n&amp;t=2">
          <a:extLst>
            <a:ext uri="{FF2B5EF4-FFF2-40B4-BE49-F238E27FC236}">
              <a16:creationId xmlns:a16="http://schemas.microsoft.com/office/drawing/2014/main" id="{00000000-0008-0000-0000-0000D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75" name="Picture 2" descr="http://ad.yieldmanager.com/pixel?adv=274138&amp;code=PWYOR7TXD5FUDA25WXX5HI_n&amp;t=2">
          <a:extLst>
            <a:ext uri="{FF2B5EF4-FFF2-40B4-BE49-F238E27FC236}">
              <a16:creationId xmlns:a16="http://schemas.microsoft.com/office/drawing/2014/main" id="{00000000-0008-0000-0000-0000D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77" name="Picture 2" descr="http://ad.yieldmanager.com/pixel?adv=274138&amp;code=PWYOR7TXD5FUDA25WXX5HI_n&amp;t=2">
          <a:extLst>
            <a:ext uri="{FF2B5EF4-FFF2-40B4-BE49-F238E27FC236}">
              <a16:creationId xmlns:a16="http://schemas.microsoft.com/office/drawing/2014/main" id="{00000000-0008-0000-0000-0000D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79" name="Picture 2" descr="http://ad.yieldmanager.com/pixel?adv=274138&amp;code=PWYOR7TXD5FUDA25WXX5HI_n&amp;t=2">
          <a:extLst>
            <a:ext uri="{FF2B5EF4-FFF2-40B4-BE49-F238E27FC236}">
              <a16:creationId xmlns:a16="http://schemas.microsoft.com/office/drawing/2014/main" id="{00000000-0008-0000-0000-0000D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81" name="Picture 2" descr="http://ad.yieldmanager.com/pixel?adv=274138&amp;code=PWYOR7TXD5FUDA25WXX5HI_n&amp;t=2">
          <a:extLst>
            <a:ext uri="{FF2B5EF4-FFF2-40B4-BE49-F238E27FC236}">
              <a16:creationId xmlns:a16="http://schemas.microsoft.com/office/drawing/2014/main" id="{00000000-0008-0000-0000-0000E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83" name="Picture 2" descr="http://ad.yieldmanager.com/pixel?adv=274138&amp;code=PWYOR7TXD5FUDA25WXX5HI_n&amp;t=2">
          <a:extLst>
            <a:ext uri="{FF2B5EF4-FFF2-40B4-BE49-F238E27FC236}">
              <a16:creationId xmlns:a16="http://schemas.microsoft.com/office/drawing/2014/main" id="{00000000-0008-0000-0000-0000E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85" name="Picture 2" descr="http://ad.yieldmanager.com/pixel?adv=274138&amp;code=PWYOR7TXD5FUDA25WXX5HI_n&amp;t=2">
          <a:extLst>
            <a:ext uri="{FF2B5EF4-FFF2-40B4-BE49-F238E27FC236}">
              <a16:creationId xmlns:a16="http://schemas.microsoft.com/office/drawing/2014/main" id="{00000000-0008-0000-0000-0000E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87" name="Picture 2" descr="http://ad.yieldmanager.com/pixel?adv=274138&amp;code=PWYOR7TXD5FUDA25WXX5HI_n&amp;t=2">
          <a:extLst>
            <a:ext uri="{FF2B5EF4-FFF2-40B4-BE49-F238E27FC236}">
              <a16:creationId xmlns:a16="http://schemas.microsoft.com/office/drawing/2014/main" id="{00000000-0008-0000-0000-0000E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89" name="Picture 2" descr="http://ad.yieldmanager.com/pixel?adv=274138&amp;code=PWYOR7TXD5FUDA25WXX5HI_n&amp;t=2">
          <a:extLst>
            <a:ext uri="{FF2B5EF4-FFF2-40B4-BE49-F238E27FC236}">
              <a16:creationId xmlns:a16="http://schemas.microsoft.com/office/drawing/2014/main" id="{00000000-0008-0000-0000-0000E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91" name="Picture 2" descr="http://ad.yieldmanager.com/pixel?adv=274138&amp;code=PWYOR7TXD5FUDA25WXX5HI_n&amp;t=2">
          <a:extLst>
            <a:ext uri="{FF2B5EF4-FFF2-40B4-BE49-F238E27FC236}">
              <a16:creationId xmlns:a16="http://schemas.microsoft.com/office/drawing/2014/main" id="{00000000-0008-0000-0000-0000E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93" name="Picture 2" descr="http://ad.yieldmanager.com/pixel?adv=274138&amp;code=PWYOR7TXD5FUDA25WXX5HI_n&amp;t=2">
          <a:extLst>
            <a:ext uri="{FF2B5EF4-FFF2-40B4-BE49-F238E27FC236}">
              <a16:creationId xmlns:a16="http://schemas.microsoft.com/office/drawing/2014/main" id="{00000000-0008-0000-0000-0000E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95" name="Picture 2" descr="http://ad.yieldmanager.com/pixel?adv=274138&amp;code=PWYOR7TXD5FUDA25WXX5HI_n&amp;t=2">
          <a:extLst>
            <a:ext uri="{FF2B5EF4-FFF2-40B4-BE49-F238E27FC236}">
              <a16:creationId xmlns:a16="http://schemas.microsoft.com/office/drawing/2014/main" id="{00000000-0008-0000-0000-0000E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97" name="Picture 2" descr="http://ad.yieldmanager.com/pixel?adv=274138&amp;code=PWYOR7TXD5FUDA25WXX5HI_n&amp;t=2">
          <a:extLst>
            <a:ext uri="{FF2B5EF4-FFF2-40B4-BE49-F238E27FC236}">
              <a16:creationId xmlns:a16="http://schemas.microsoft.com/office/drawing/2014/main" id="{00000000-0008-0000-0000-0000F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599" name="Picture 2" descr="http://ad.yieldmanager.com/pixel?adv=274138&amp;code=PWYOR7TXD5FUDA25WXX5HI_n&amp;t=2">
          <a:extLst>
            <a:ext uri="{FF2B5EF4-FFF2-40B4-BE49-F238E27FC236}">
              <a16:creationId xmlns:a16="http://schemas.microsoft.com/office/drawing/2014/main" id="{00000000-0008-0000-0000-0000F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01" name="Picture 2" descr="http://ad.yieldmanager.com/pixel?adv=274138&amp;code=PWYOR7TXD5FUDA25WXX5HI_n&amp;t=2">
          <a:extLst>
            <a:ext uri="{FF2B5EF4-FFF2-40B4-BE49-F238E27FC236}">
              <a16:creationId xmlns:a16="http://schemas.microsoft.com/office/drawing/2014/main" id="{00000000-0008-0000-0000-0000F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03" name="Picture 2" descr="http://ad.yieldmanager.com/pixel?adv=274138&amp;code=PWYOR7TXD5FUDA25WXX5HI_n&amp;t=2">
          <a:extLst>
            <a:ext uri="{FF2B5EF4-FFF2-40B4-BE49-F238E27FC236}">
              <a16:creationId xmlns:a16="http://schemas.microsoft.com/office/drawing/2014/main" id="{00000000-0008-0000-0000-0000F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05" name="Picture 2" descr="http://ad.yieldmanager.com/pixel?adv=274138&amp;code=PWYOR7TXD5FUDA25WXX5HI_n&amp;t=2">
          <a:extLst>
            <a:ext uri="{FF2B5EF4-FFF2-40B4-BE49-F238E27FC236}">
              <a16:creationId xmlns:a16="http://schemas.microsoft.com/office/drawing/2014/main" id="{00000000-0008-0000-0000-0000F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07" name="Picture 2" descr="http://ad.yieldmanager.com/pixel?adv=274138&amp;code=PWYOR7TXD5FUDA25WXX5HI_n&amp;t=2">
          <a:extLst>
            <a:ext uri="{FF2B5EF4-FFF2-40B4-BE49-F238E27FC236}">
              <a16:creationId xmlns:a16="http://schemas.microsoft.com/office/drawing/2014/main" id="{00000000-0008-0000-0000-0000F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09" name="Picture 2" descr="http://ad.yieldmanager.com/pixel?adv=274138&amp;code=PWYOR7TXD5FUDA25WXX5HI_n&amp;t=2">
          <a:extLst>
            <a:ext uri="{FF2B5EF4-FFF2-40B4-BE49-F238E27FC236}">
              <a16:creationId xmlns:a16="http://schemas.microsoft.com/office/drawing/2014/main" id="{00000000-0008-0000-0000-0000F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11" name="Picture 2" descr="http://ad.yieldmanager.com/pixel?adv=274138&amp;code=PWYOR7TXD5FUDA25WXX5HI_n&amp;t=2">
          <a:extLst>
            <a:ext uri="{FF2B5EF4-FFF2-40B4-BE49-F238E27FC236}">
              <a16:creationId xmlns:a16="http://schemas.microsoft.com/office/drawing/2014/main" id="{00000000-0008-0000-0000-0000F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13" name="Picture 2" descr="http://ad.yieldmanager.com/pixel?adv=274138&amp;code=PWYOR7TXD5FUDA25WXX5HI_n&amp;t=2">
          <a:extLst>
            <a:ext uri="{FF2B5EF4-FFF2-40B4-BE49-F238E27FC236}">
              <a16:creationId xmlns:a16="http://schemas.microsoft.com/office/drawing/2014/main" id="{00000000-0008-0000-0000-00000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15" name="Picture 2" descr="http://ad.yieldmanager.com/pixel?adv=274138&amp;code=PWYOR7TXD5FUDA25WXX5HI_n&amp;t=2">
          <a:extLst>
            <a:ext uri="{FF2B5EF4-FFF2-40B4-BE49-F238E27FC236}">
              <a16:creationId xmlns:a16="http://schemas.microsoft.com/office/drawing/2014/main" id="{00000000-0008-0000-0000-00000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17" name="Picture 2" descr="http://ad.yieldmanager.com/pixel?adv=274138&amp;code=PWYOR7TXD5FUDA25WXX5HI_n&amp;t=2">
          <a:extLst>
            <a:ext uri="{FF2B5EF4-FFF2-40B4-BE49-F238E27FC236}">
              <a16:creationId xmlns:a16="http://schemas.microsoft.com/office/drawing/2014/main" id="{00000000-0008-0000-0000-00000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19" name="Picture 2" descr="http://ad.yieldmanager.com/pixel?adv=274138&amp;code=PWYOR7TXD5FUDA25WXX5HI_n&amp;t=2">
          <a:extLst>
            <a:ext uri="{FF2B5EF4-FFF2-40B4-BE49-F238E27FC236}">
              <a16:creationId xmlns:a16="http://schemas.microsoft.com/office/drawing/2014/main" id="{00000000-0008-0000-0000-00000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21" name="Picture 2" descr="http://ad.yieldmanager.com/pixel?adv=274138&amp;code=PWYOR7TXD5FUDA25WXX5HI_n&amp;t=2">
          <a:extLst>
            <a:ext uri="{FF2B5EF4-FFF2-40B4-BE49-F238E27FC236}">
              <a16:creationId xmlns:a16="http://schemas.microsoft.com/office/drawing/2014/main" id="{00000000-0008-0000-0000-00000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23" name="Picture 2" descr="http://ad.yieldmanager.com/pixel?adv=274138&amp;code=PWYOR7TXD5FUDA25WXX5HI_n&amp;t=2">
          <a:extLst>
            <a:ext uri="{FF2B5EF4-FFF2-40B4-BE49-F238E27FC236}">
              <a16:creationId xmlns:a16="http://schemas.microsoft.com/office/drawing/2014/main" id="{00000000-0008-0000-0000-00000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25" name="Picture 2" descr="http://ad.yieldmanager.com/pixel?adv=274138&amp;code=PWYOR7TXD5FUDA25WXX5HI_n&amp;t=2">
          <a:extLst>
            <a:ext uri="{FF2B5EF4-FFF2-40B4-BE49-F238E27FC236}">
              <a16:creationId xmlns:a16="http://schemas.microsoft.com/office/drawing/2014/main" id="{00000000-0008-0000-0000-00000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27" name="Picture 2" descr="http://ad.yieldmanager.com/pixel?adv=274138&amp;code=PWYOR7TXD5FUDA25WXX5HI_n&amp;t=2">
          <a:extLst>
            <a:ext uri="{FF2B5EF4-FFF2-40B4-BE49-F238E27FC236}">
              <a16:creationId xmlns:a16="http://schemas.microsoft.com/office/drawing/2014/main" id="{00000000-0008-0000-0000-00000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29" name="Picture 2" descr="http://ad.yieldmanager.com/pixel?adv=274138&amp;code=PWYOR7TXD5FUDA25WXX5HI_n&amp;t=2">
          <a:extLst>
            <a:ext uri="{FF2B5EF4-FFF2-40B4-BE49-F238E27FC236}">
              <a16:creationId xmlns:a16="http://schemas.microsoft.com/office/drawing/2014/main" id="{00000000-0008-0000-0000-00001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31" name="Picture 2" descr="http://ad.yieldmanager.com/pixel?adv=274138&amp;code=PWYOR7TXD5FUDA25WXX5HI_n&amp;t=2">
          <a:extLst>
            <a:ext uri="{FF2B5EF4-FFF2-40B4-BE49-F238E27FC236}">
              <a16:creationId xmlns:a16="http://schemas.microsoft.com/office/drawing/2014/main" id="{00000000-0008-0000-0000-00001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33" name="Picture 2" descr="http://ad.yieldmanager.com/pixel?adv=274138&amp;code=PWYOR7TXD5FUDA25WXX5HI_n&amp;t=2">
          <a:extLst>
            <a:ext uri="{FF2B5EF4-FFF2-40B4-BE49-F238E27FC236}">
              <a16:creationId xmlns:a16="http://schemas.microsoft.com/office/drawing/2014/main" id="{00000000-0008-0000-0000-00001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35" name="Picture 2" descr="http://ad.yieldmanager.com/pixel?adv=274138&amp;code=PWYOR7TXD5FUDA25WXX5HI_n&amp;t=2">
          <a:extLst>
            <a:ext uri="{FF2B5EF4-FFF2-40B4-BE49-F238E27FC236}">
              <a16:creationId xmlns:a16="http://schemas.microsoft.com/office/drawing/2014/main" id="{00000000-0008-0000-0000-00001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37" name="Picture 2" descr="http://ad.yieldmanager.com/pixel?adv=274138&amp;code=PWYOR7TXD5FUDA25WXX5HI_n&amp;t=2">
          <a:extLst>
            <a:ext uri="{FF2B5EF4-FFF2-40B4-BE49-F238E27FC236}">
              <a16:creationId xmlns:a16="http://schemas.microsoft.com/office/drawing/2014/main" id="{00000000-0008-0000-0000-00001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39" name="Picture 2" descr="http://ad.yieldmanager.com/pixel?adv=274138&amp;code=PWYOR7TXD5FUDA25WXX5HI_n&amp;t=2">
          <a:extLst>
            <a:ext uri="{FF2B5EF4-FFF2-40B4-BE49-F238E27FC236}">
              <a16:creationId xmlns:a16="http://schemas.microsoft.com/office/drawing/2014/main" id="{00000000-0008-0000-0000-00001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41" name="Picture 2" descr="http://ad.yieldmanager.com/pixel?adv=274138&amp;code=PWYOR7TXD5FUDA25WXX5HI_n&amp;t=2">
          <a:extLst>
            <a:ext uri="{FF2B5EF4-FFF2-40B4-BE49-F238E27FC236}">
              <a16:creationId xmlns:a16="http://schemas.microsoft.com/office/drawing/2014/main" id="{00000000-0008-0000-0000-00001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43" name="Picture 2" descr="http://ad.yieldmanager.com/pixel?adv=274138&amp;code=PWYOR7TXD5FUDA25WXX5HI_n&amp;t=2">
          <a:extLst>
            <a:ext uri="{FF2B5EF4-FFF2-40B4-BE49-F238E27FC236}">
              <a16:creationId xmlns:a16="http://schemas.microsoft.com/office/drawing/2014/main" id="{00000000-0008-0000-0000-00001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45" name="Picture 2" descr="http://ad.yieldmanager.com/pixel?adv=274138&amp;code=PWYOR7TXD5FUDA25WXX5HI_n&amp;t=2">
          <a:extLst>
            <a:ext uri="{FF2B5EF4-FFF2-40B4-BE49-F238E27FC236}">
              <a16:creationId xmlns:a16="http://schemas.microsoft.com/office/drawing/2014/main" id="{00000000-0008-0000-0000-00002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47" name="Picture 2" descr="http://ad.yieldmanager.com/pixel?adv=274138&amp;code=PWYOR7TXD5FUDA25WXX5HI_n&amp;t=2">
          <a:extLst>
            <a:ext uri="{FF2B5EF4-FFF2-40B4-BE49-F238E27FC236}">
              <a16:creationId xmlns:a16="http://schemas.microsoft.com/office/drawing/2014/main" id="{00000000-0008-0000-0000-00002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49" name="Picture 2" descr="http://ad.yieldmanager.com/pixel?adv=274138&amp;code=PWYOR7TXD5FUDA25WXX5HI_n&amp;t=2">
          <a:extLst>
            <a:ext uri="{FF2B5EF4-FFF2-40B4-BE49-F238E27FC236}">
              <a16:creationId xmlns:a16="http://schemas.microsoft.com/office/drawing/2014/main" id="{00000000-0008-0000-0000-00002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51" name="Picture 2" descr="http://ad.yieldmanager.com/pixel?adv=274138&amp;code=PWYOR7TXD5FUDA25WXX5HI_n&amp;t=2">
          <a:extLst>
            <a:ext uri="{FF2B5EF4-FFF2-40B4-BE49-F238E27FC236}">
              <a16:creationId xmlns:a16="http://schemas.microsoft.com/office/drawing/2014/main" id="{00000000-0008-0000-0000-00002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53" name="Picture 2" descr="http://ad.yieldmanager.com/pixel?adv=274138&amp;code=PWYOR7TXD5FUDA25WXX5HI_n&amp;t=2">
          <a:extLst>
            <a:ext uri="{FF2B5EF4-FFF2-40B4-BE49-F238E27FC236}">
              <a16:creationId xmlns:a16="http://schemas.microsoft.com/office/drawing/2014/main" id="{00000000-0008-0000-0000-00002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55" name="Picture 2" descr="http://ad.yieldmanager.com/pixel?adv=274138&amp;code=PWYOR7TXD5FUDA25WXX5HI_n&amp;t=2">
          <a:extLst>
            <a:ext uri="{FF2B5EF4-FFF2-40B4-BE49-F238E27FC236}">
              <a16:creationId xmlns:a16="http://schemas.microsoft.com/office/drawing/2014/main" id="{00000000-0008-0000-0000-00002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57" name="Picture 2" descr="http://ad.yieldmanager.com/pixel?adv=274138&amp;code=PWYOR7TXD5FUDA25WXX5HI_n&amp;t=2">
          <a:extLst>
            <a:ext uri="{FF2B5EF4-FFF2-40B4-BE49-F238E27FC236}">
              <a16:creationId xmlns:a16="http://schemas.microsoft.com/office/drawing/2014/main" id="{00000000-0008-0000-0000-00002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59" name="Picture 2" descr="http://ad.yieldmanager.com/pixel?adv=274138&amp;code=PWYOR7TXD5FUDA25WXX5HI_n&amp;t=2">
          <a:extLst>
            <a:ext uri="{FF2B5EF4-FFF2-40B4-BE49-F238E27FC236}">
              <a16:creationId xmlns:a16="http://schemas.microsoft.com/office/drawing/2014/main" id="{00000000-0008-0000-0000-00002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61" name="Picture 2" descr="http://ad.yieldmanager.com/pixel?adv=274138&amp;code=PWYOR7TXD5FUDA25WXX5HI_n&amp;t=2">
          <a:extLst>
            <a:ext uri="{FF2B5EF4-FFF2-40B4-BE49-F238E27FC236}">
              <a16:creationId xmlns:a16="http://schemas.microsoft.com/office/drawing/2014/main" id="{00000000-0008-0000-0000-00003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63" name="Picture 2" descr="http://ad.yieldmanager.com/pixel?adv=274138&amp;code=PWYOR7TXD5FUDA25WXX5HI_n&amp;t=2">
          <a:extLst>
            <a:ext uri="{FF2B5EF4-FFF2-40B4-BE49-F238E27FC236}">
              <a16:creationId xmlns:a16="http://schemas.microsoft.com/office/drawing/2014/main" id="{00000000-0008-0000-0000-00003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65" name="Picture 2" descr="http://ad.yieldmanager.com/pixel?adv=274138&amp;code=PWYOR7TXD5FUDA25WXX5HI_n&amp;t=2">
          <a:extLst>
            <a:ext uri="{FF2B5EF4-FFF2-40B4-BE49-F238E27FC236}">
              <a16:creationId xmlns:a16="http://schemas.microsoft.com/office/drawing/2014/main" id="{00000000-0008-0000-0000-00003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67" name="Picture 2" descr="http://ad.yieldmanager.com/pixel?adv=274138&amp;code=PWYOR7TXD5FUDA25WXX5HI_n&amp;t=2">
          <a:extLst>
            <a:ext uri="{FF2B5EF4-FFF2-40B4-BE49-F238E27FC236}">
              <a16:creationId xmlns:a16="http://schemas.microsoft.com/office/drawing/2014/main" id="{00000000-0008-0000-0000-00003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69" name="Picture 2" descr="http://ad.yieldmanager.com/pixel?adv=274138&amp;code=PWYOR7TXD5FUDA25WXX5HI_n&amp;t=2">
          <a:extLst>
            <a:ext uri="{FF2B5EF4-FFF2-40B4-BE49-F238E27FC236}">
              <a16:creationId xmlns:a16="http://schemas.microsoft.com/office/drawing/2014/main" id="{00000000-0008-0000-0000-00003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71" name="Picture 2" descr="http://ad.yieldmanager.com/pixel?adv=274138&amp;code=PWYOR7TXD5FUDA25WXX5HI_n&amp;t=2">
          <a:extLst>
            <a:ext uri="{FF2B5EF4-FFF2-40B4-BE49-F238E27FC236}">
              <a16:creationId xmlns:a16="http://schemas.microsoft.com/office/drawing/2014/main" id="{00000000-0008-0000-0000-00003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73" name="Picture 2" descr="http://ad.yieldmanager.com/pixel?adv=274138&amp;code=PWYOR7TXD5FUDA25WXX5HI_n&amp;t=2">
          <a:extLst>
            <a:ext uri="{FF2B5EF4-FFF2-40B4-BE49-F238E27FC236}">
              <a16:creationId xmlns:a16="http://schemas.microsoft.com/office/drawing/2014/main" id="{00000000-0008-0000-0000-00003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75" name="Picture 2" descr="http://ad.yieldmanager.com/pixel?adv=274138&amp;code=PWYOR7TXD5FUDA25WXX5HI_n&amp;t=2">
          <a:extLst>
            <a:ext uri="{FF2B5EF4-FFF2-40B4-BE49-F238E27FC236}">
              <a16:creationId xmlns:a16="http://schemas.microsoft.com/office/drawing/2014/main" id="{00000000-0008-0000-0000-00003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77" name="Picture 2" descr="http://ad.yieldmanager.com/pixel?adv=274138&amp;code=PWYOR7TXD5FUDA25WXX5HI_n&amp;t=2">
          <a:extLst>
            <a:ext uri="{FF2B5EF4-FFF2-40B4-BE49-F238E27FC236}">
              <a16:creationId xmlns:a16="http://schemas.microsoft.com/office/drawing/2014/main" id="{00000000-0008-0000-0000-00004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79" name="Picture 2" descr="http://ad.yieldmanager.com/pixel?adv=274138&amp;code=PWYOR7TXD5FUDA25WXX5HI_n&amp;t=2">
          <a:extLst>
            <a:ext uri="{FF2B5EF4-FFF2-40B4-BE49-F238E27FC236}">
              <a16:creationId xmlns:a16="http://schemas.microsoft.com/office/drawing/2014/main" id="{00000000-0008-0000-0000-00004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81" name="Picture 2" descr="http://ad.yieldmanager.com/pixel?adv=274138&amp;code=PWYOR7TXD5FUDA25WXX5HI_n&amp;t=2">
          <a:extLst>
            <a:ext uri="{FF2B5EF4-FFF2-40B4-BE49-F238E27FC236}">
              <a16:creationId xmlns:a16="http://schemas.microsoft.com/office/drawing/2014/main" id="{00000000-0008-0000-0000-00004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83" name="Picture 2" descr="http://ad.yieldmanager.com/pixel?adv=274138&amp;code=PWYOR7TXD5FUDA25WXX5HI_n&amp;t=2">
          <a:extLst>
            <a:ext uri="{FF2B5EF4-FFF2-40B4-BE49-F238E27FC236}">
              <a16:creationId xmlns:a16="http://schemas.microsoft.com/office/drawing/2014/main" id="{00000000-0008-0000-0000-00004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85" name="Picture 2" descr="http://ad.yieldmanager.com/pixel?adv=274138&amp;code=PWYOR7TXD5FUDA25WXX5HI_n&amp;t=2">
          <a:extLst>
            <a:ext uri="{FF2B5EF4-FFF2-40B4-BE49-F238E27FC236}">
              <a16:creationId xmlns:a16="http://schemas.microsoft.com/office/drawing/2014/main" id="{00000000-0008-0000-0000-00004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87" name="Picture 2" descr="http://ad.yieldmanager.com/pixel?adv=274138&amp;code=PWYOR7TXD5FUDA25WXX5HI_n&amp;t=2">
          <a:extLst>
            <a:ext uri="{FF2B5EF4-FFF2-40B4-BE49-F238E27FC236}">
              <a16:creationId xmlns:a16="http://schemas.microsoft.com/office/drawing/2014/main" id="{00000000-0008-0000-0000-00004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89" name="Picture 2" descr="http://ad.yieldmanager.com/pixel?adv=274138&amp;code=PWYOR7TXD5FUDA25WXX5HI_n&amp;t=2">
          <a:extLst>
            <a:ext uri="{FF2B5EF4-FFF2-40B4-BE49-F238E27FC236}">
              <a16:creationId xmlns:a16="http://schemas.microsoft.com/office/drawing/2014/main" id="{00000000-0008-0000-0000-00004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91" name="Picture 2" descr="http://ad.yieldmanager.com/pixel?adv=274138&amp;code=PWYOR7TXD5FUDA25WXX5HI_n&amp;t=2">
          <a:extLst>
            <a:ext uri="{FF2B5EF4-FFF2-40B4-BE49-F238E27FC236}">
              <a16:creationId xmlns:a16="http://schemas.microsoft.com/office/drawing/2014/main" id="{00000000-0008-0000-0000-00004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93" name="Picture 2" descr="http://ad.yieldmanager.com/pixel?adv=274138&amp;code=PWYOR7TXD5FUDA25WXX5HI_n&amp;t=2">
          <a:extLst>
            <a:ext uri="{FF2B5EF4-FFF2-40B4-BE49-F238E27FC236}">
              <a16:creationId xmlns:a16="http://schemas.microsoft.com/office/drawing/2014/main" id="{00000000-0008-0000-0000-00005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95" name="Picture 2" descr="http://ad.yieldmanager.com/pixel?adv=274138&amp;code=PWYOR7TXD5FUDA25WXX5HI_n&amp;t=2">
          <a:extLst>
            <a:ext uri="{FF2B5EF4-FFF2-40B4-BE49-F238E27FC236}">
              <a16:creationId xmlns:a16="http://schemas.microsoft.com/office/drawing/2014/main" id="{00000000-0008-0000-0000-00005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97" name="Picture 2" descr="http://ad.yieldmanager.com/pixel?adv=274138&amp;code=PWYOR7TXD5FUDA25WXX5HI_n&amp;t=2">
          <a:extLst>
            <a:ext uri="{FF2B5EF4-FFF2-40B4-BE49-F238E27FC236}">
              <a16:creationId xmlns:a16="http://schemas.microsoft.com/office/drawing/2014/main" id="{00000000-0008-0000-0000-00005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699" name="Picture 2" descr="http://ad.yieldmanager.com/pixel?adv=274138&amp;code=PWYOR7TXD5FUDA25WXX5HI_n&amp;t=2">
          <a:extLst>
            <a:ext uri="{FF2B5EF4-FFF2-40B4-BE49-F238E27FC236}">
              <a16:creationId xmlns:a16="http://schemas.microsoft.com/office/drawing/2014/main" id="{00000000-0008-0000-0000-00005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01" name="Picture 2" descr="http://ad.yieldmanager.com/pixel?adv=274138&amp;code=PWYOR7TXD5FUDA25WXX5HI_n&amp;t=2">
          <a:extLst>
            <a:ext uri="{FF2B5EF4-FFF2-40B4-BE49-F238E27FC236}">
              <a16:creationId xmlns:a16="http://schemas.microsoft.com/office/drawing/2014/main" id="{00000000-0008-0000-0000-00005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03" name="Picture 2" descr="http://ad.yieldmanager.com/pixel?adv=274138&amp;code=PWYOR7TXD5FUDA25WXX5HI_n&amp;t=2">
          <a:extLst>
            <a:ext uri="{FF2B5EF4-FFF2-40B4-BE49-F238E27FC236}">
              <a16:creationId xmlns:a16="http://schemas.microsoft.com/office/drawing/2014/main" id="{00000000-0008-0000-0000-00005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05" name="Picture 2" descr="http://ad.yieldmanager.com/pixel?adv=274138&amp;code=PWYOR7TXD5FUDA25WXX5HI_n&amp;t=2">
          <a:extLst>
            <a:ext uri="{FF2B5EF4-FFF2-40B4-BE49-F238E27FC236}">
              <a16:creationId xmlns:a16="http://schemas.microsoft.com/office/drawing/2014/main" id="{00000000-0008-0000-0000-00005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07" name="Picture 2" descr="http://ad.yieldmanager.com/pixel?adv=274138&amp;code=PWYOR7TXD5FUDA25WXX5HI_n&amp;t=2">
          <a:extLst>
            <a:ext uri="{FF2B5EF4-FFF2-40B4-BE49-F238E27FC236}">
              <a16:creationId xmlns:a16="http://schemas.microsoft.com/office/drawing/2014/main" id="{00000000-0008-0000-0000-00005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09" name="Picture 2" descr="http://ad.yieldmanager.com/pixel?adv=274138&amp;code=PWYOR7TXD5FUDA25WXX5HI_n&amp;t=2">
          <a:extLst>
            <a:ext uri="{FF2B5EF4-FFF2-40B4-BE49-F238E27FC236}">
              <a16:creationId xmlns:a16="http://schemas.microsoft.com/office/drawing/2014/main" id="{00000000-0008-0000-0000-00006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11" name="Picture 2" descr="http://ad.yieldmanager.com/pixel?adv=274138&amp;code=PWYOR7TXD5FUDA25WXX5HI_n&amp;t=2">
          <a:extLst>
            <a:ext uri="{FF2B5EF4-FFF2-40B4-BE49-F238E27FC236}">
              <a16:creationId xmlns:a16="http://schemas.microsoft.com/office/drawing/2014/main" id="{00000000-0008-0000-0000-00006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13" name="Picture 2" descr="http://ad.yieldmanager.com/pixel?adv=274138&amp;code=PWYOR7TXD5FUDA25WXX5HI_n&amp;t=2">
          <a:extLst>
            <a:ext uri="{FF2B5EF4-FFF2-40B4-BE49-F238E27FC236}">
              <a16:creationId xmlns:a16="http://schemas.microsoft.com/office/drawing/2014/main" id="{00000000-0008-0000-0000-00006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15" name="Picture 2" descr="http://ad.yieldmanager.com/pixel?adv=274138&amp;code=PWYOR7TXD5FUDA25WXX5HI_n&amp;t=2">
          <a:extLst>
            <a:ext uri="{FF2B5EF4-FFF2-40B4-BE49-F238E27FC236}">
              <a16:creationId xmlns:a16="http://schemas.microsoft.com/office/drawing/2014/main" id="{00000000-0008-0000-0000-00006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17" name="Picture 2" descr="http://ad.yieldmanager.com/pixel?adv=274138&amp;code=PWYOR7TXD5FUDA25WXX5HI_n&amp;t=2">
          <a:extLst>
            <a:ext uri="{FF2B5EF4-FFF2-40B4-BE49-F238E27FC236}">
              <a16:creationId xmlns:a16="http://schemas.microsoft.com/office/drawing/2014/main" id="{00000000-0008-0000-0000-00006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19" name="Picture 2" descr="http://ad.yieldmanager.com/pixel?adv=274138&amp;code=PWYOR7TXD5FUDA25WXX5HI_n&amp;t=2">
          <a:extLst>
            <a:ext uri="{FF2B5EF4-FFF2-40B4-BE49-F238E27FC236}">
              <a16:creationId xmlns:a16="http://schemas.microsoft.com/office/drawing/2014/main" id="{00000000-0008-0000-0000-00006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21" name="Picture 2" descr="http://ad.yieldmanager.com/pixel?adv=274138&amp;code=PWYOR7TXD5FUDA25WXX5HI_n&amp;t=2">
          <a:extLst>
            <a:ext uri="{FF2B5EF4-FFF2-40B4-BE49-F238E27FC236}">
              <a16:creationId xmlns:a16="http://schemas.microsoft.com/office/drawing/2014/main" id="{00000000-0008-0000-0000-00006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23" name="Picture 2" descr="http://ad.yieldmanager.com/pixel?adv=274138&amp;code=PWYOR7TXD5FUDA25WXX5HI_n&amp;t=2">
          <a:extLst>
            <a:ext uri="{FF2B5EF4-FFF2-40B4-BE49-F238E27FC236}">
              <a16:creationId xmlns:a16="http://schemas.microsoft.com/office/drawing/2014/main" id="{00000000-0008-0000-0000-00006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25" name="Picture 2" descr="http://ad.yieldmanager.com/pixel?adv=274138&amp;code=PWYOR7TXD5FUDA25WXX5HI_n&amp;t=2">
          <a:extLst>
            <a:ext uri="{FF2B5EF4-FFF2-40B4-BE49-F238E27FC236}">
              <a16:creationId xmlns:a16="http://schemas.microsoft.com/office/drawing/2014/main" id="{00000000-0008-0000-0000-00007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27" name="Picture 2" descr="http://ad.yieldmanager.com/pixel?adv=274138&amp;code=PWYOR7TXD5FUDA25WXX5HI_n&amp;t=2">
          <a:extLst>
            <a:ext uri="{FF2B5EF4-FFF2-40B4-BE49-F238E27FC236}">
              <a16:creationId xmlns:a16="http://schemas.microsoft.com/office/drawing/2014/main" id="{00000000-0008-0000-0000-00007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29" name="Picture 2" descr="http://ad.yieldmanager.com/pixel?adv=274138&amp;code=PWYOR7TXD5FUDA25WXX5HI_n&amp;t=2">
          <a:extLst>
            <a:ext uri="{FF2B5EF4-FFF2-40B4-BE49-F238E27FC236}">
              <a16:creationId xmlns:a16="http://schemas.microsoft.com/office/drawing/2014/main" id="{00000000-0008-0000-0000-00007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31" name="Picture 2" descr="http://ad.yieldmanager.com/pixel?adv=274138&amp;code=PWYOR7TXD5FUDA25WXX5HI_n&amp;t=2">
          <a:extLst>
            <a:ext uri="{FF2B5EF4-FFF2-40B4-BE49-F238E27FC236}">
              <a16:creationId xmlns:a16="http://schemas.microsoft.com/office/drawing/2014/main" id="{00000000-0008-0000-0000-00007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33" name="Picture 2" descr="http://ad.yieldmanager.com/pixel?adv=274138&amp;code=PWYOR7TXD5FUDA25WXX5HI_n&amp;t=2">
          <a:extLst>
            <a:ext uri="{FF2B5EF4-FFF2-40B4-BE49-F238E27FC236}">
              <a16:creationId xmlns:a16="http://schemas.microsoft.com/office/drawing/2014/main" id="{00000000-0008-0000-0000-00007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35" name="Picture 2" descr="http://ad.yieldmanager.com/pixel?adv=274138&amp;code=PWYOR7TXD5FUDA25WXX5HI_n&amp;t=2">
          <a:extLst>
            <a:ext uri="{FF2B5EF4-FFF2-40B4-BE49-F238E27FC236}">
              <a16:creationId xmlns:a16="http://schemas.microsoft.com/office/drawing/2014/main" id="{00000000-0008-0000-0000-00007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37" name="Picture 2" descr="http://ad.yieldmanager.com/pixel?adv=274138&amp;code=PWYOR7TXD5FUDA25WXX5HI_n&amp;t=2">
          <a:extLst>
            <a:ext uri="{FF2B5EF4-FFF2-40B4-BE49-F238E27FC236}">
              <a16:creationId xmlns:a16="http://schemas.microsoft.com/office/drawing/2014/main" id="{00000000-0008-0000-0000-00007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39" name="Picture 2" descr="http://ad.yieldmanager.com/pixel?adv=274138&amp;code=PWYOR7TXD5FUDA25WXX5HI_n&amp;t=2">
          <a:extLst>
            <a:ext uri="{FF2B5EF4-FFF2-40B4-BE49-F238E27FC236}">
              <a16:creationId xmlns:a16="http://schemas.microsoft.com/office/drawing/2014/main" id="{00000000-0008-0000-0000-00007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41" name="Picture 2" descr="http://ad.yieldmanager.com/pixel?adv=274138&amp;code=PWYOR7TXD5FUDA25WXX5HI_n&amp;t=2">
          <a:extLst>
            <a:ext uri="{FF2B5EF4-FFF2-40B4-BE49-F238E27FC236}">
              <a16:creationId xmlns:a16="http://schemas.microsoft.com/office/drawing/2014/main" id="{00000000-0008-0000-0000-00008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43" name="Picture 2" descr="http://ad.yieldmanager.com/pixel?adv=274138&amp;code=PWYOR7TXD5FUDA25WXX5HI_n&amp;t=2">
          <a:extLst>
            <a:ext uri="{FF2B5EF4-FFF2-40B4-BE49-F238E27FC236}">
              <a16:creationId xmlns:a16="http://schemas.microsoft.com/office/drawing/2014/main" id="{00000000-0008-0000-0000-00008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45" name="Picture 2" descr="http://ad.yieldmanager.com/pixel?adv=274138&amp;code=PWYOR7TXD5FUDA25WXX5HI_n&amp;t=2">
          <a:extLst>
            <a:ext uri="{FF2B5EF4-FFF2-40B4-BE49-F238E27FC236}">
              <a16:creationId xmlns:a16="http://schemas.microsoft.com/office/drawing/2014/main" id="{00000000-0008-0000-0000-00008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47" name="Picture 2" descr="http://ad.yieldmanager.com/pixel?adv=274138&amp;code=PWYOR7TXD5FUDA25WXX5HI_n&amp;t=2">
          <a:extLst>
            <a:ext uri="{FF2B5EF4-FFF2-40B4-BE49-F238E27FC236}">
              <a16:creationId xmlns:a16="http://schemas.microsoft.com/office/drawing/2014/main" id="{00000000-0008-0000-0000-00008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49" name="Picture 2" descr="http://ad.yieldmanager.com/pixel?adv=274138&amp;code=PWYOR7TXD5FUDA25WXX5HI_n&amp;t=2">
          <a:extLst>
            <a:ext uri="{FF2B5EF4-FFF2-40B4-BE49-F238E27FC236}">
              <a16:creationId xmlns:a16="http://schemas.microsoft.com/office/drawing/2014/main" id="{00000000-0008-0000-0000-00008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51" name="Picture 2" descr="http://ad.yieldmanager.com/pixel?adv=274138&amp;code=PWYOR7TXD5FUDA25WXX5HI_n&amp;t=2">
          <a:extLst>
            <a:ext uri="{FF2B5EF4-FFF2-40B4-BE49-F238E27FC236}">
              <a16:creationId xmlns:a16="http://schemas.microsoft.com/office/drawing/2014/main" id="{00000000-0008-0000-0000-00008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53" name="Picture 2" descr="http://ad.yieldmanager.com/pixel?adv=274138&amp;code=PWYOR7TXD5FUDA25WXX5HI_n&amp;t=2">
          <a:extLst>
            <a:ext uri="{FF2B5EF4-FFF2-40B4-BE49-F238E27FC236}">
              <a16:creationId xmlns:a16="http://schemas.microsoft.com/office/drawing/2014/main" id="{00000000-0008-0000-0000-00008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55" name="Picture 2" descr="http://ad.yieldmanager.com/pixel?adv=274138&amp;code=PWYOR7TXD5FUDA25WXX5HI_n&amp;t=2">
          <a:extLst>
            <a:ext uri="{FF2B5EF4-FFF2-40B4-BE49-F238E27FC236}">
              <a16:creationId xmlns:a16="http://schemas.microsoft.com/office/drawing/2014/main" id="{00000000-0008-0000-0000-00008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57" name="Picture 2" descr="http://ad.yieldmanager.com/pixel?adv=274138&amp;code=PWYOR7TXD5FUDA25WXX5HI_n&amp;t=2">
          <a:extLst>
            <a:ext uri="{FF2B5EF4-FFF2-40B4-BE49-F238E27FC236}">
              <a16:creationId xmlns:a16="http://schemas.microsoft.com/office/drawing/2014/main" id="{00000000-0008-0000-0000-00009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59" name="Picture 2" descr="http://ad.yieldmanager.com/pixel?adv=274138&amp;code=PWYOR7TXD5FUDA25WXX5HI_n&amp;t=2">
          <a:extLst>
            <a:ext uri="{FF2B5EF4-FFF2-40B4-BE49-F238E27FC236}">
              <a16:creationId xmlns:a16="http://schemas.microsoft.com/office/drawing/2014/main" id="{00000000-0008-0000-0000-00009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61" name="Picture 2" descr="http://ad.yieldmanager.com/pixel?adv=274138&amp;code=PWYOR7TXD5FUDA25WXX5HI_n&amp;t=2">
          <a:extLst>
            <a:ext uri="{FF2B5EF4-FFF2-40B4-BE49-F238E27FC236}">
              <a16:creationId xmlns:a16="http://schemas.microsoft.com/office/drawing/2014/main" id="{00000000-0008-0000-0000-00009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63" name="Picture 2" descr="http://ad.yieldmanager.com/pixel?adv=274138&amp;code=PWYOR7TXD5FUDA25WXX5HI_n&amp;t=2">
          <a:extLst>
            <a:ext uri="{FF2B5EF4-FFF2-40B4-BE49-F238E27FC236}">
              <a16:creationId xmlns:a16="http://schemas.microsoft.com/office/drawing/2014/main" id="{00000000-0008-0000-0000-00009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65" name="Picture 2" descr="http://ad.yieldmanager.com/pixel?adv=274138&amp;code=PWYOR7TXD5FUDA25WXX5HI_n&amp;t=2">
          <a:extLst>
            <a:ext uri="{FF2B5EF4-FFF2-40B4-BE49-F238E27FC236}">
              <a16:creationId xmlns:a16="http://schemas.microsoft.com/office/drawing/2014/main" id="{00000000-0008-0000-0000-00009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67" name="Picture 2" descr="http://ad.yieldmanager.com/pixel?adv=274138&amp;code=PWYOR7TXD5FUDA25WXX5HI_n&amp;t=2">
          <a:extLst>
            <a:ext uri="{FF2B5EF4-FFF2-40B4-BE49-F238E27FC236}">
              <a16:creationId xmlns:a16="http://schemas.microsoft.com/office/drawing/2014/main" id="{00000000-0008-0000-0000-00009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69" name="Picture 2" descr="http://ad.yieldmanager.com/pixel?adv=274138&amp;code=PWYOR7TXD5FUDA25WXX5HI_n&amp;t=2">
          <a:extLst>
            <a:ext uri="{FF2B5EF4-FFF2-40B4-BE49-F238E27FC236}">
              <a16:creationId xmlns:a16="http://schemas.microsoft.com/office/drawing/2014/main" id="{00000000-0008-0000-0000-00009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71" name="Picture 2" descr="http://ad.yieldmanager.com/pixel?adv=274138&amp;code=PWYOR7TXD5FUDA25WXX5HI_n&amp;t=2">
          <a:extLst>
            <a:ext uri="{FF2B5EF4-FFF2-40B4-BE49-F238E27FC236}">
              <a16:creationId xmlns:a16="http://schemas.microsoft.com/office/drawing/2014/main" id="{00000000-0008-0000-0000-00009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73" name="Picture 2" descr="http://ad.yieldmanager.com/pixel?adv=274138&amp;code=PWYOR7TXD5FUDA25WXX5HI_n&amp;t=2">
          <a:extLst>
            <a:ext uri="{FF2B5EF4-FFF2-40B4-BE49-F238E27FC236}">
              <a16:creationId xmlns:a16="http://schemas.microsoft.com/office/drawing/2014/main" id="{00000000-0008-0000-0000-0000A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75" name="Picture 2" descr="http://ad.yieldmanager.com/pixel?adv=274138&amp;code=PWYOR7TXD5FUDA25WXX5HI_n&amp;t=2">
          <a:extLst>
            <a:ext uri="{FF2B5EF4-FFF2-40B4-BE49-F238E27FC236}">
              <a16:creationId xmlns:a16="http://schemas.microsoft.com/office/drawing/2014/main" id="{00000000-0008-0000-0000-0000A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77" name="Picture 2" descr="http://ad.yieldmanager.com/pixel?adv=274138&amp;code=PWYOR7TXD5FUDA25WXX5HI_n&amp;t=2">
          <a:extLst>
            <a:ext uri="{FF2B5EF4-FFF2-40B4-BE49-F238E27FC236}">
              <a16:creationId xmlns:a16="http://schemas.microsoft.com/office/drawing/2014/main" id="{00000000-0008-0000-0000-0000A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79" name="Picture 2" descr="http://ad.yieldmanager.com/pixel?adv=274138&amp;code=PWYOR7TXD5FUDA25WXX5HI_n&amp;t=2">
          <a:extLst>
            <a:ext uri="{FF2B5EF4-FFF2-40B4-BE49-F238E27FC236}">
              <a16:creationId xmlns:a16="http://schemas.microsoft.com/office/drawing/2014/main" id="{00000000-0008-0000-0000-0000A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81" name="Picture 2" descr="http://ad.yieldmanager.com/pixel?adv=274138&amp;code=PWYOR7TXD5FUDA25WXX5HI_n&amp;t=2">
          <a:extLst>
            <a:ext uri="{FF2B5EF4-FFF2-40B4-BE49-F238E27FC236}">
              <a16:creationId xmlns:a16="http://schemas.microsoft.com/office/drawing/2014/main" id="{00000000-0008-0000-0000-0000A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83" name="Picture 2" descr="http://ad.yieldmanager.com/pixel?adv=274138&amp;code=PWYOR7TXD5FUDA25WXX5HI_n&amp;t=2">
          <a:extLst>
            <a:ext uri="{FF2B5EF4-FFF2-40B4-BE49-F238E27FC236}">
              <a16:creationId xmlns:a16="http://schemas.microsoft.com/office/drawing/2014/main" id="{00000000-0008-0000-0000-0000A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85" name="Picture 2" descr="http://ad.yieldmanager.com/pixel?adv=274138&amp;code=PWYOR7TXD5FUDA25WXX5HI_n&amp;t=2">
          <a:extLst>
            <a:ext uri="{FF2B5EF4-FFF2-40B4-BE49-F238E27FC236}">
              <a16:creationId xmlns:a16="http://schemas.microsoft.com/office/drawing/2014/main" id="{00000000-0008-0000-0000-0000A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87" name="Picture 2" descr="http://ad.yieldmanager.com/pixel?adv=274138&amp;code=PWYOR7TXD5FUDA25WXX5HI_n&amp;t=2">
          <a:extLst>
            <a:ext uri="{FF2B5EF4-FFF2-40B4-BE49-F238E27FC236}">
              <a16:creationId xmlns:a16="http://schemas.microsoft.com/office/drawing/2014/main" id="{00000000-0008-0000-0000-0000A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89" name="Picture 2" descr="http://ad.yieldmanager.com/pixel?adv=274138&amp;code=PWYOR7TXD5FUDA25WXX5HI_n&amp;t=2">
          <a:extLst>
            <a:ext uri="{FF2B5EF4-FFF2-40B4-BE49-F238E27FC236}">
              <a16:creationId xmlns:a16="http://schemas.microsoft.com/office/drawing/2014/main" id="{00000000-0008-0000-0000-0000B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91" name="Picture 2" descr="http://ad.yieldmanager.com/pixel?adv=274138&amp;code=PWYOR7TXD5FUDA25WXX5HI_n&amp;t=2">
          <a:extLst>
            <a:ext uri="{FF2B5EF4-FFF2-40B4-BE49-F238E27FC236}">
              <a16:creationId xmlns:a16="http://schemas.microsoft.com/office/drawing/2014/main" id="{00000000-0008-0000-0000-0000B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93" name="Picture 2" descr="http://ad.yieldmanager.com/pixel?adv=274138&amp;code=PWYOR7TXD5FUDA25WXX5HI_n&amp;t=2">
          <a:extLst>
            <a:ext uri="{FF2B5EF4-FFF2-40B4-BE49-F238E27FC236}">
              <a16:creationId xmlns:a16="http://schemas.microsoft.com/office/drawing/2014/main" id="{00000000-0008-0000-0000-0000B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95" name="Picture 2" descr="http://ad.yieldmanager.com/pixel?adv=274138&amp;code=PWYOR7TXD5FUDA25WXX5HI_n&amp;t=2">
          <a:extLst>
            <a:ext uri="{FF2B5EF4-FFF2-40B4-BE49-F238E27FC236}">
              <a16:creationId xmlns:a16="http://schemas.microsoft.com/office/drawing/2014/main" id="{00000000-0008-0000-0000-0000B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97" name="Picture 2" descr="http://ad.yieldmanager.com/pixel?adv=274138&amp;code=PWYOR7TXD5FUDA25WXX5HI_n&amp;t=2">
          <a:extLst>
            <a:ext uri="{FF2B5EF4-FFF2-40B4-BE49-F238E27FC236}">
              <a16:creationId xmlns:a16="http://schemas.microsoft.com/office/drawing/2014/main" id="{00000000-0008-0000-0000-0000B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799" name="Picture 2" descr="http://ad.yieldmanager.com/pixel?adv=274138&amp;code=PWYOR7TXD5FUDA25WXX5HI_n&amp;t=2">
          <a:extLst>
            <a:ext uri="{FF2B5EF4-FFF2-40B4-BE49-F238E27FC236}">
              <a16:creationId xmlns:a16="http://schemas.microsoft.com/office/drawing/2014/main" id="{00000000-0008-0000-0000-0000B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01" name="Picture 2" descr="http://ad.yieldmanager.com/pixel?adv=274138&amp;code=PWYOR7TXD5FUDA25WXX5HI_n&amp;t=2">
          <a:extLst>
            <a:ext uri="{FF2B5EF4-FFF2-40B4-BE49-F238E27FC236}">
              <a16:creationId xmlns:a16="http://schemas.microsoft.com/office/drawing/2014/main" id="{00000000-0008-0000-0000-0000B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03" name="Picture 2" descr="http://ad.yieldmanager.com/pixel?adv=274138&amp;code=PWYOR7TXD5FUDA25WXX5HI_n&amp;t=2">
          <a:extLst>
            <a:ext uri="{FF2B5EF4-FFF2-40B4-BE49-F238E27FC236}">
              <a16:creationId xmlns:a16="http://schemas.microsoft.com/office/drawing/2014/main" id="{00000000-0008-0000-0000-0000B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05" name="Picture 2" descr="http://ad.yieldmanager.com/pixel?adv=274138&amp;code=PWYOR7TXD5FUDA25WXX5HI_n&amp;t=2">
          <a:extLst>
            <a:ext uri="{FF2B5EF4-FFF2-40B4-BE49-F238E27FC236}">
              <a16:creationId xmlns:a16="http://schemas.microsoft.com/office/drawing/2014/main" id="{00000000-0008-0000-0000-0000C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07" name="Picture 2" descr="http://ad.yieldmanager.com/pixel?adv=274138&amp;code=PWYOR7TXD5FUDA25WXX5HI_n&amp;t=2">
          <a:extLst>
            <a:ext uri="{FF2B5EF4-FFF2-40B4-BE49-F238E27FC236}">
              <a16:creationId xmlns:a16="http://schemas.microsoft.com/office/drawing/2014/main" id="{00000000-0008-0000-0000-0000C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09" name="Picture 2" descr="http://ad.yieldmanager.com/pixel?adv=274138&amp;code=PWYOR7TXD5FUDA25WXX5HI_n&amp;t=2">
          <a:extLst>
            <a:ext uri="{FF2B5EF4-FFF2-40B4-BE49-F238E27FC236}">
              <a16:creationId xmlns:a16="http://schemas.microsoft.com/office/drawing/2014/main" id="{00000000-0008-0000-0000-0000C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11" name="Picture 2" descr="http://ad.yieldmanager.com/pixel?adv=274138&amp;code=PWYOR7TXD5FUDA25WXX5HI_n&amp;t=2">
          <a:extLst>
            <a:ext uri="{FF2B5EF4-FFF2-40B4-BE49-F238E27FC236}">
              <a16:creationId xmlns:a16="http://schemas.microsoft.com/office/drawing/2014/main" id="{00000000-0008-0000-0000-0000C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13" name="Picture 2" descr="http://ad.yieldmanager.com/pixel?adv=274138&amp;code=PWYOR7TXD5FUDA25WXX5HI_n&amp;t=2">
          <a:extLst>
            <a:ext uri="{FF2B5EF4-FFF2-40B4-BE49-F238E27FC236}">
              <a16:creationId xmlns:a16="http://schemas.microsoft.com/office/drawing/2014/main" id="{00000000-0008-0000-0000-0000C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15" name="Picture 2" descr="http://ad.yieldmanager.com/pixel?adv=274138&amp;code=PWYOR7TXD5FUDA25WXX5HI_n&amp;t=2">
          <a:extLst>
            <a:ext uri="{FF2B5EF4-FFF2-40B4-BE49-F238E27FC236}">
              <a16:creationId xmlns:a16="http://schemas.microsoft.com/office/drawing/2014/main" id="{00000000-0008-0000-0000-0000C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17" name="Picture 2" descr="http://ad.yieldmanager.com/pixel?adv=274138&amp;code=PWYOR7TXD5FUDA25WXX5HI_n&amp;t=2">
          <a:extLst>
            <a:ext uri="{FF2B5EF4-FFF2-40B4-BE49-F238E27FC236}">
              <a16:creationId xmlns:a16="http://schemas.microsoft.com/office/drawing/2014/main" id="{00000000-0008-0000-0000-0000C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19" name="Picture 2" descr="http://ad.yieldmanager.com/pixel?adv=274138&amp;code=PWYOR7TXD5FUDA25WXX5HI_n&amp;t=2">
          <a:extLst>
            <a:ext uri="{FF2B5EF4-FFF2-40B4-BE49-F238E27FC236}">
              <a16:creationId xmlns:a16="http://schemas.microsoft.com/office/drawing/2014/main" id="{00000000-0008-0000-0000-0000C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21" name="Picture 2" descr="http://ad.yieldmanager.com/pixel?adv=274138&amp;code=PWYOR7TXD5FUDA25WXX5HI_n&amp;t=2">
          <a:extLst>
            <a:ext uri="{FF2B5EF4-FFF2-40B4-BE49-F238E27FC236}">
              <a16:creationId xmlns:a16="http://schemas.microsoft.com/office/drawing/2014/main" id="{00000000-0008-0000-0000-0000D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23" name="Picture 2" descr="http://ad.yieldmanager.com/pixel?adv=274138&amp;code=PWYOR7TXD5FUDA25WXX5HI_n&amp;t=2">
          <a:extLst>
            <a:ext uri="{FF2B5EF4-FFF2-40B4-BE49-F238E27FC236}">
              <a16:creationId xmlns:a16="http://schemas.microsoft.com/office/drawing/2014/main" id="{00000000-0008-0000-0000-0000D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25" name="Picture 2" descr="http://ad.yieldmanager.com/pixel?adv=274138&amp;code=PWYOR7TXD5FUDA25WXX5HI_n&amp;t=2">
          <a:extLst>
            <a:ext uri="{FF2B5EF4-FFF2-40B4-BE49-F238E27FC236}">
              <a16:creationId xmlns:a16="http://schemas.microsoft.com/office/drawing/2014/main" id="{00000000-0008-0000-0000-0000D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27" name="Picture 2" descr="http://ad.yieldmanager.com/pixel?adv=274138&amp;code=PWYOR7TXD5FUDA25WXX5HI_n&amp;t=2">
          <a:extLst>
            <a:ext uri="{FF2B5EF4-FFF2-40B4-BE49-F238E27FC236}">
              <a16:creationId xmlns:a16="http://schemas.microsoft.com/office/drawing/2014/main" id="{00000000-0008-0000-0000-0000D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29" name="Picture 2" descr="http://ad.yieldmanager.com/pixel?adv=274138&amp;code=PWYOR7TXD5FUDA25WXX5HI_n&amp;t=2">
          <a:extLst>
            <a:ext uri="{FF2B5EF4-FFF2-40B4-BE49-F238E27FC236}">
              <a16:creationId xmlns:a16="http://schemas.microsoft.com/office/drawing/2014/main" id="{00000000-0008-0000-0000-0000D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31" name="Picture 2" descr="http://ad.yieldmanager.com/pixel?adv=274138&amp;code=PWYOR7TXD5FUDA25WXX5HI_n&amp;t=2">
          <a:extLst>
            <a:ext uri="{FF2B5EF4-FFF2-40B4-BE49-F238E27FC236}">
              <a16:creationId xmlns:a16="http://schemas.microsoft.com/office/drawing/2014/main" id="{00000000-0008-0000-0000-0000D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33" name="Picture 2" descr="http://ad.yieldmanager.com/pixel?adv=274138&amp;code=PWYOR7TXD5FUDA25WXX5HI_n&amp;t=2">
          <a:extLst>
            <a:ext uri="{FF2B5EF4-FFF2-40B4-BE49-F238E27FC236}">
              <a16:creationId xmlns:a16="http://schemas.microsoft.com/office/drawing/2014/main" id="{00000000-0008-0000-0000-0000D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35" name="Picture 2" descr="http://ad.yieldmanager.com/pixel?adv=274138&amp;code=PWYOR7TXD5FUDA25WXX5HI_n&amp;t=2">
          <a:extLst>
            <a:ext uri="{FF2B5EF4-FFF2-40B4-BE49-F238E27FC236}">
              <a16:creationId xmlns:a16="http://schemas.microsoft.com/office/drawing/2014/main" id="{00000000-0008-0000-0000-0000D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37" name="Picture 2" descr="http://ad.yieldmanager.com/pixel?adv=274138&amp;code=PWYOR7TXD5FUDA25WXX5HI_n&amp;t=2">
          <a:extLst>
            <a:ext uri="{FF2B5EF4-FFF2-40B4-BE49-F238E27FC236}">
              <a16:creationId xmlns:a16="http://schemas.microsoft.com/office/drawing/2014/main" id="{00000000-0008-0000-0000-0000E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39" name="Picture 2" descr="http://ad.yieldmanager.com/pixel?adv=274138&amp;code=PWYOR7TXD5FUDA25WXX5HI_n&amp;t=2">
          <a:extLst>
            <a:ext uri="{FF2B5EF4-FFF2-40B4-BE49-F238E27FC236}">
              <a16:creationId xmlns:a16="http://schemas.microsoft.com/office/drawing/2014/main" id="{00000000-0008-0000-0000-0000E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41" name="Picture 2" descr="http://ad.yieldmanager.com/pixel?adv=274138&amp;code=PWYOR7TXD5FUDA25WXX5HI_n&amp;t=2">
          <a:extLst>
            <a:ext uri="{FF2B5EF4-FFF2-40B4-BE49-F238E27FC236}">
              <a16:creationId xmlns:a16="http://schemas.microsoft.com/office/drawing/2014/main" id="{00000000-0008-0000-0000-0000E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43" name="Picture 2" descr="http://ad.yieldmanager.com/pixel?adv=274138&amp;code=PWYOR7TXD5FUDA25WXX5HI_n&amp;t=2">
          <a:extLst>
            <a:ext uri="{FF2B5EF4-FFF2-40B4-BE49-F238E27FC236}">
              <a16:creationId xmlns:a16="http://schemas.microsoft.com/office/drawing/2014/main" id="{00000000-0008-0000-0000-0000E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45" name="Picture 2" descr="http://ad.yieldmanager.com/pixel?adv=274138&amp;code=PWYOR7TXD5FUDA25WXX5HI_n&amp;t=2">
          <a:extLst>
            <a:ext uri="{FF2B5EF4-FFF2-40B4-BE49-F238E27FC236}">
              <a16:creationId xmlns:a16="http://schemas.microsoft.com/office/drawing/2014/main" id="{00000000-0008-0000-0000-0000E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47" name="Picture 2" descr="http://ad.yieldmanager.com/pixel?adv=274138&amp;code=PWYOR7TXD5FUDA25WXX5HI_n&amp;t=2">
          <a:extLst>
            <a:ext uri="{FF2B5EF4-FFF2-40B4-BE49-F238E27FC236}">
              <a16:creationId xmlns:a16="http://schemas.microsoft.com/office/drawing/2014/main" id="{00000000-0008-0000-0000-0000E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49" name="Picture 2" descr="http://ad.yieldmanager.com/pixel?adv=274138&amp;code=PWYOR7TXD5FUDA25WXX5HI_n&amp;t=2">
          <a:extLst>
            <a:ext uri="{FF2B5EF4-FFF2-40B4-BE49-F238E27FC236}">
              <a16:creationId xmlns:a16="http://schemas.microsoft.com/office/drawing/2014/main" id="{00000000-0008-0000-0000-0000E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51" name="Picture 2" descr="http://ad.yieldmanager.com/pixel?adv=274138&amp;code=PWYOR7TXD5FUDA25WXX5HI_n&amp;t=2">
          <a:extLst>
            <a:ext uri="{FF2B5EF4-FFF2-40B4-BE49-F238E27FC236}">
              <a16:creationId xmlns:a16="http://schemas.microsoft.com/office/drawing/2014/main" id="{00000000-0008-0000-0000-0000E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53" name="Picture 2" descr="http://ad.yieldmanager.com/pixel?adv=274138&amp;code=PWYOR7TXD5FUDA25WXX5HI_n&amp;t=2">
          <a:extLst>
            <a:ext uri="{FF2B5EF4-FFF2-40B4-BE49-F238E27FC236}">
              <a16:creationId xmlns:a16="http://schemas.microsoft.com/office/drawing/2014/main" id="{00000000-0008-0000-0000-0000F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55" name="Picture 2" descr="http://ad.yieldmanager.com/pixel?adv=274138&amp;code=PWYOR7TXD5FUDA25WXX5HI_n&amp;t=2">
          <a:extLst>
            <a:ext uri="{FF2B5EF4-FFF2-40B4-BE49-F238E27FC236}">
              <a16:creationId xmlns:a16="http://schemas.microsoft.com/office/drawing/2014/main" id="{00000000-0008-0000-0000-0000F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57" name="Picture 2" descr="http://ad.yieldmanager.com/pixel?adv=274138&amp;code=PWYOR7TXD5FUDA25WXX5HI_n&amp;t=2">
          <a:extLst>
            <a:ext uri="{FF2B5EF4-FFF2-40B4-BE49-F238E27FC236}">
              <a16:creationId xmlns:a16="http://schemas.microsoft.com/office/drawing/2014/main" id="{00000000-0008-0000-0000-0000F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59" name="Picture 2" descr="http://ad.yieldmanager.com/pixel?adv=274138&amp;code=PWYOR7TXD5FUDA25WXX5HI_n&amp;t=2">
          <a:extLst>
            <a:ext uri="{FF2B5EF4-FFF2-40B4-BE49-F238E27FC236}">
              <a16:creationId xmlns:a16="http://schemas.microsoft.com/office/drawing/2014/main" id="{00000000-0008-0000-0000-0000F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61" name="Picture 2" descr="http://ad.yieldmanager.com/pixel?adv=274138&amp;code=PWYOR7TXD5FUDA25WXX5HI_n&amp;t=2">
          <a:extLst>
            <a:ext uri="{FF2B5EF4-FFF2-40B4-BE49-F238E27FC236}">
              <a16:creationId xmlns:a16="http://schemas.microsoft.com/office/drawing/2014/main" id="{00000000-0008-0000-0000-0000F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63" name="Picture 2" descr="http://ad.yieldmanager.com/pixel?adv=274138&amp;code=PWYOR7TXD5FUDA25WXX5HI_n&amp;t=2">
          <a:extLst>
            <a:ext uri="{FF2B5EF4-FFF2-40B4-BE49-F238E27FC236}">
              <a16:creationId xmlns:a16="http://schemas.microsoft.com/office/drawing/2014/main" id="{00000000-0008-0000-0000-0000F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65" name="Picture 2" descr="http://ad.yieldmanager.com/pixel?adv=274138&amp;code=PWYOR7TXD5FUDA25WXX5HI_n&amp;t=2">
          <a:extLst>
            <a:ext uri="{FF2B5EF4-FFF2-40B4-BE49-F238E27FC236}">
              <a16:creationId xmlns:a16="http://schemas.microsoft.com/office/drawing/2014/main" id="{00000000-0008-0000-0000-0000F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67" name="Picture 2" descr="http://ad.yieldmanager.com/pixel?adv=274138&amp;code=PWYOR7TXD5FUDA25WXX5HI_n&amp;t=2">
          <a:extLst>
            <a:ext uri="{FF2B5EF4-FFF2-40B4-BE49-F238E27FC236}">
              <a16:creationId xmlns:a16="http://schemas.microsoft.com/office/drawing/2014/main" id="{00000000-0008-0000-0000-0000F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69" name="Picture 2" descr="http://ad.yieldmanager.com/pixel?adv=274138&amp;code=PWYOR7TXD5FUDA25WXX5HI_n&amp;t=2">
          <a:extLst>
            <a:ext uri="{FF2B5EF4-FFF2-40B4-BE49-F238E27FC236}">
              <a16:creationId xmlns:a16="http://schemas.microsoft.com/office/drawing/2014/main" id="{00000000-0008-0000-0000-00000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71" name="Picture 2" descr="http://ad.yieldmanager.com/pixel?adv=274138&amp;code=PWYOR7TXD5FUDA25WXX5HI_n&amp;t=2">
          <a:extLst>
            <a:ext uri="{FF2B5EF4-FFF2-40B4-BE49-F238E27FC236}">
              <a16:creationId xmlns:a16="http://schemas.microsoft.com/office/drawing/2014/main" id="{00000000-0008-0000-0000-00000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73" name="Picture 2" descr="http://ad.yieldmanager.com/pixel?adv=274138&amp;code=PWYOR7TXD5FUDA25WXX5HI_n&amp;t=2">
          <a:extLst>
            <a:ext uri="{FF2B5EF4-FFF2-40B4-BE49-F238E27FC236}">
              <a16:creationId xmlns:a16="http://schemas.microsoft.com/office/drawing/2014/main" id="{00000000-0008-0000-0000-00000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75" name="Picture 2" descr="http://ad.yieldmanager.com/pixel?adv=274138&amp;code=PWYOR7TXD5FUDA25WXX5HI_n&amp;t=2">
          <a:extLst>
            <a:ext uri="{FF2B5EF4-FFF2-40B4-BE49-F238E27FC236}">
              <a16:creationId xmlns:a16="http://schemas.microsoft.com/office/drawing/2014/main" id="{00000000-0008-0000-0000-00000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77" name="Picture 2" descr="http://ad.yieldmanager.com/pixel?adv=274138&amp;code=PWYOR7TXD5FUDA25WXX5HI_n&amp;t=2">
          <a:extLst>
            <a:ext uri="{FF2B5EF4-FFF2-40B4-BE49-F238E27FC236}">
              <a16:creationId xmlns:a16="http://schemas.microsoft.com/office/drawing/2014/main" id="{00000000-0008-0000-0000-00000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79" name="Picture 2" descr="http://ad.yieldmanager.com/pixel?adv=274138&amp;code=PWYOR7TXD5FUDA25WXX5HI_n&amp;t=2">
          <a:extLst>
            <a:ext uri="{FF2B5EF4-FFF2-40B4-BE49-F238E27FC236}">
              <a16:creationId xmlns:a16="http://schemas.microsoft.com/office/drawing/2014/main" id="{00000000-0008-0000-0000-00000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81" name="Picture 2" descr="http://ad.yieldmanager.com/pixel?adv=274138&amp;code=PWYOR7TXD5FUDA25WXX5HI_n&amp;t=2">
          <a:extLst>
            <a:ext uri="{FF2B5EF4-FFF2-40B4-BE49-F238E27FC236}">
              <a16:creationId xmlns:a16="http://schemas.microsoft.com/office/drawing/2014/main" id="{00000000-0008-0000-0000-00000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83" name="Picture 2" descr="http://ad.yieldmanager.com/pixel?adv=274138&amp;code=PWYOR7TXD5FUDA25WXX5HI_n&amp;t=2">
          <a:extLst>
            <a:ext uri="{FF2B5EF4-FFF2-40B4-BE49-F238E27FC236}">
              <a16:creationId xmlns:a16="http://schemas.microsoft.com/office/drawing/2014/main" id="{00000000-0008-0000-0000-00000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85" name="Picture 2" descr="http://ad.yieldmanager.com/pixel?adv=274138&amp;code=PWYOR7TXD5FUDA25WXX5HI_n&amp;t=2">
          <a:extLst>
            <a:ext uri="{FF2B5EF4-FFF2-40B4-BE49-F238E27FC236}">
              <a16:creationId xmlns:a16="http://schemas.microsoft.com/office/drawing/2014/main" id="{00000000-0008-0000-0000-00001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87" name="Picture 2" descr="http://ad.yieldmanager.com/pixel?adv=274138&amp;code=PWYOR7TXD5FUDA25WXX5HI_n&amp;t=2">
          <a:extLst>
            <a:ext uri="{FF2B5EF4-FFF2-40B4-BE49-F238E27FC236}">
              <a16:creationId xmlns:a16="http://schemas.microsoft.com/office/drawing/2014/main" id="{00000000-0008-0000-0000-00001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89" name="Picture 2" descr="http://ad.yieldmanager.com/pixel?adv=274138&amp;code=PWYOR7TXD5FUDA25WXX5HI_n&amp;t=2">
          <a:extLst>
            <a:ext uri="{FF2B5EF4-FFF2-40B4-BE49-F238E27FC236}">
              <a16:creationId xmlns:a16="http://schemas.microsoft.com/office/drawing/2014/main" id="{00000000-0008-0000-0000-00001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91" name="Picture 2" descr="http://ad.yieldmanager.com/pixel?adv=274138&amp;code=PWYOR7TXD5FUDA25WXX5HI_n&amp;t=2">
          <a:extLst>
            <a:ext uri="{FF2B5EF4-FFF2-40B4-BE49-F238E27FC236}">
              <a16:creationId xmlns:a16="http://schemas.microsoft.com/office/drawing/2014/main" id="{00000000-0008-0000-0000-00001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93" name="Picture 2" descr="http://ad.yieldmanager.com/pixel?adv=274138&amp;code=PWYOR7TXD5FUDA25WXX5HI_n&amp;t=2">
          <a:extLst>
            <a:ext uri="{FF2B5EF4-FFF2-40B4-BE49-F238E27FC236}">
              <a16:creationId xmlns:a16="http://schemas.microsoft.com/office/drawing/2014/main" id="{00000000-0008-0000-0000-00001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95" name="Picture 2" descr="http://ad.yieldmanager.com/pixel?adv=274138&amp;code=PWYOR7TXD5FUDA25WXX5HI_n&amp;t=2">
          <a:extLst>
            <a:ext uri="{FF2B5EF4-FFF2-40B4-BE49-F238E27FC236}">
              <a16:creationId xmlns:a16="http://schemas.microsoft.com/office/drawing/2014/main" id="{00000000-0008-0000-0000-00001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97" name="Picture 2" descr="http://ad.yieldmanager.com/pixel?adv=274138&amp;code=PWYOR7TXD5FUDA25WXX5HI_n&amp;t=2">
          <a:extLst>
            <a:ext uri="{FF2B5EF4-FFF2-40B4-BE49-F238E27FC236}">
              <a16:creationId xmlns:a16="http://schemas.microsoft.com/office/drawing/2014/main" id="{00000000-0008-0000-0000-00001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899" name="Picture 2" descr="http://ad.yieldmanager.com/pixel?adv=274138&amp;code=PWYOR7TXD5FUDA25WXX5HI_n&amp;t=2">
          <a:extLst>
            <a:ext uri="{FF2B5EF4-FFF2-40B4-BE49-F238E27FC236}">
              <a16:creationId xmlns:a16="http://schemas.microsoft.com/office/drawing/2014/main" id="{00000000-0008-0000-0000-00001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01" name="Picture 2" descr="http://ad.yieldmanager.com/pixel?adv=274138&amp;code=PWYOR7TXD5FUDA25WXX5HI_n&amp;t=2">
          <a:extLst>
            <a:ext uri="{FF2B5EF4-FFF2-40B4-BE49-F238E27FC236}">
              <a16:creationId xmlns:a16="http://schemas.microsoft.com/office/drawing/2014/main" id="{00000000-0008-0000-0000-00002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03" name="Picture 2" descr="http://ad.yieldmanager.com/pixel?adv=274138&amp;code=PWYOR7TXD5FUDA25WXX5HI_n&amp;t=2">
          <a:extLst>
            <a:ext uri="{FF2B5EF4-FFF2-40B4-BE49-F238E27FC236}">
              <a16:creationId xmlns:a16="http://schemas.microsoft.com/office/drawing/2014/main" id="{00000000-0008-0000-0000-00002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05" name="Picture 2" descr="http://ad.yieldmanager.com/pixel?adv=274138&amp;code=PWYOR7TXD5FUDA25WXX5HI_n&amp;t=2">
          <a:extLst>
            <a:ext uri="{FF2B5EF4-FFF2-40B4-BE49-F238E27FC236}">
              <a16:creationId xmlns:a16="http://schemas.microsoft.com/office/drawing/2014/main" id="{00000000-0008-0000-0000-00002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07" name="Picture 2" descr="http://ad.yieldmanager.com/pixel?adv=274138&amp;code=PWYOR7TXD5FUDA25WXX5HI_n&amp;t=2">
          <a:extLst>
            <a:ext uri="{FF2B5EF4-FFF2-40B4-BE49-F238E27FC236}">
              <a16:creationId xmlns:a16="http://schemas.microsoft.com/office/drawing/2014/main" id="{00000000-0008-0000-0000-00002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09" name="Picture 2" descr="http://ad.yieldmanager.com/pixel?adv=274138&amp;code=PWYOR7TXD5FUDA25WXX5HI_n&amp;t=2">
          <a:extLst>
            <a:ext uri="{FF2B5EF4-FFF2-40B4-BE49-F238E27FC236}">
              <a16:creationId xmlns:a16="http://schemas.microsoft.com/office/drawing/2014/main" id="{00000000-0008-0000-0000-00002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11" name="Picture 2" descr="http://ad.yieldmanager.com/pixel?adv=274138&amp;code=PWYOR7TXD5FUDA25WXX5HI_n&amp;t=2">
          <a:extLst>
            <a:ext uri="{FF2B5EF4-FFF2-40B4-BE49-F238E27FC236}">
              <a16:creationId xmlns:a16="http://schemas.microsoft.com/office/drawing/2014/main" id="{00000000-0008-0000-0000-00002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13" name="Picture 2" descr="http://ad.yieldmanager.com/pixel?adv=274138&amp;code=PWYOR7TXD5FUDA25WXX5HI_n&amp;t=2">
          <a:extLst>
            <a:ext uri="{FF2B5EF4-FFF2-40B4-BE49-F238E27FC236}">
              <a16:creationId xmlns:a16="http://schemas.microsoft.com/office/drawing/2014/main" id="{00000000-0008-0000-0000-00002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15" name="Picture 2" descr="http://ad.yieldmanager.com/pixel?adv=274138&amp;code=PWYOR7TXD5FUDA25WXX5HI_n&amp;t=2">
          <a:extLst>
            <a:ext uri="{FF2B5EF4-FFF2-40B4-BE49-F238E27FC236}">
              <a16:creationId xmlns:a16="http://schemas.microsoft.com/office/drawing/2014/main" id="{00000000-0008-0000-0000-00002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17" name="Picture 2" descr="http://ad.yieldmanager.com/pixel?adv=274138&amp;code=PWYOR7TXD5FUDA25WXX5HI_n&amp;t=2">
          <a:extLst>
            <a:ext uri="{FF2B5EF4-FFF2-40B4-BE49-F238E27FC236}">
              <a16:creationId xmlns:a16="http://schemas.microsoft.com/office/drawing/2014/main" id="{00000000-0008-0000-0000-00003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19" name="Picture 2" descr="http://ad.yieldmanager.com/pixel?adv=274138&amp;code=PWYOR7TXD5FUDA25WXX5HI_n&amp;t=2">
          <a:extLst>
            <a:ext uri="{FF2B5EF4-FFF2-40B4-BE49-F238E27FC236}">
              <a16:creationId xmlns:a16="http://schemas.microsoft.com/office/drawing/2014/main" id="{00000000-0008-0000-0000-00003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21" name="Picture 2" descr="http://ad.yieldmanager.com/pixel?adv=274138&amp;code=PWYOR7TXD5FUDA25WXX5HI_n&amp;t=2">
          <a:extLst>
            <a:ext uri="{FF2B5EF4-FFF2-40B4-BE49-F238E27FC236}">
              <a16:creationId xmlns:a16="http://schemas.microsoft.com/office/drawing/2014/main" id="{00000000-0008-0000-0000-00003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23" name="Picture 2" descr="http://ad.yieldmanager.com/pixel?adv=274138&amp;code=PWYOR7TXD5FUDA25WXX5HI_n&amp;t=2">
          <a:extLst>
            <a:ext uri="{FF2B5EF4-FFF2-40B4-BE49-F238E27FC236}">
              <a16:creationId xmlns:a16="http://schemas.microsoft.com/office/drawing/2014/main" id="{00000000-0008-0000-0000-00003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25" name="Picture 2" descr="http://ad.yieldmanager.com/pixel?adv=274138&amp;code=PWYOR7TXD5FUDA25WXX5HI_n&amp;t=2">
          <a:extLst>
            <a:ext uri="{FF2B5EF4-FFF2-40B4-BE49-F238E27FC236}">
              <a16:creationId xmlns:a16="http://schemas.microsoft.com/office/drawing/2014/main" id="{00000000-0008-0000-0000-00003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27" name="Picture 2" descr="http://ad.yieldmanager.com/pixel?adv=274138&amp;code=PWYOR7TXD5FUDA25WXX5HI_n&amp;t=2">
          <a:extLst>
            <a:ext uri="{FF2B5EF4-FFF2-40B4-BE49-F238E27FC236}">
              <a16:creationId xmlns:a16="http://schemas.microsoft.com/office/drawing/2014/main" id="{00000000-0008-0000-0000-00003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29" name="Picture 2" descr="http://ad.yieldmanager.com/pixel?adv=274138&amp;code=PWYOR7TXD5FUDA25WXX5HI_n&amp;t=2">
          <a:extLst>
            <a:ext uri="{FF2B5EF4-FFF2-40B4-BE49-F238E27FC236}">
              <a16:creationId xmlns:a16="http://schemas.microsoft.com/office/drawing/2014/main" id="{00000000-0008-0000-0000-00003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31" name="Picture 2" descr="http://ad.yieldmanager.com/pixel?adv=274138&amp;code=PWYOR7TXD5FUDA25WXX5HI_n&amp;t=2">
          <a:extLst>
            <a:ext uri="{FF2B5EF4-FFF2-40B4-BE49-F238E27FC236}">
              <a16:creationId xmlns:a16="http://schemas.microsoft.com/office/drawing/2014/main" id="{00000000-0008-0000-0000-00003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33" name="Picture 2" descr="http://ad.yieldmanager.com/pixel?adv=274138&amp;code=PWYOR7TXD5FUDA25WXX5HI_n&amp;t=2">
          <a:extLst>
            <a:ext uri="{FF2B5EF4-FFF2-40B4-BE49-F238E27FC236}">
              <a16:creationId xmlns:a16="http://schemas.microsoft.com/office/drawing/2014/main" id="{00000000-0008-0000-0000-00004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35" name="Picture 2" descr="http://ad.yieldmanager.com/pixel?adv=274138&amp;code=PWYOR7TXD5FUDA25WXX5HI_n&amp;t=2">
          <a:extLst>
            <a:ext uri="{FF2B5EF4-FFF2-40B4-BE49-F238E27FC236}">
              <a16:creationId xmlns:a16="http://schemas.microsoft.com/office/drawing/2014/main" id="{00000000-0008-0000-0000-00004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37" name="Picture 2" descr="http://ad.yieldmanager.com/pixel?adv=274138&amp;code=PWYOR7TXD5FUDA25WXX5HI_n&amp;t=2">
          <a:extLst>
            <a:ext uri="{FF2B5EF4-FFF2-40B4-BE49-F238E27FC236}">
              <a16:creationId xmlns:a16="http://schemas.microsoft.com/office/drawing/2014/main" id="{00000000-0008-0000-0000-00004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39" name="Picture 2" descr="http://ad.yieldmanager.com/pixel?adv=274138&amp;code=PWYOR7TXD5FUDA25WXX5HI_n&amp;t=2">
          <a:extLst>
            <a:ext uri="{FF2B5EF4-FFF2-40B4-BE49-F238E27FC236}">
              <a16:creationId xmlns:a16="http://schemas.microsoft.com/office/drawing/2014/main" id="{00000000-0008-0000-0000-00004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41" name="Picture 2" descr="http://ad.yieldmanager.com/pixel?adv=274138&amp;code=PWYOR7TXD5FUDA25WXX5HI_n&amp;t=2">
          <a:extLst>
            <a:ext uri="{FF2B5EF4-FFF2-40B4-BE49-F238E27FC236}">
              <a16:creationId xmlns:a16="http://schemas.microsoft.com/office/drawing/2014/main" id="{00000000-0008-0000-0000-00004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43" name="Picture 2" descr="http://ad.yieldmanager.com/pixel?adv=274138&amp;code=PWYOR7TXD5FUDA25WXX5HI_n&amp;t=2">
          <a:extLst>
            <a:ext uri="{FF2B5EF4-FFF2-40B4-BE49-F238E27FC236}">
              <a16:creationId xmlns:a16="http://schemas.microsoft.com/office/drawing/2014/main" id="{00000000-0008-0000-0000-00004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45" name="Picture 2" descr="http://ad.yieldmanager.com/pixel?adv=274138&amp;code=PWYOR7TXD5FUDA25WXX5HI_n&amp;t=2">
          <a:extLst>
            <a:ext uri="{FF2B5EF4-FFF2-40B4-BE49-F238E27FC236}">
              <a16:creationId xmlns:a16="http://schemas.microsoft.com/office/drawing/2014/main" id="{00000000-0008-0000-0000-00004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47" name="Picture 2" descr="http://ad.yieldmanager.com/pixel?adv=274138&amp;code=PWYOR7TXD5FUDA25WXX5HI_n&amp;t=2">
          <a:extLst>
            <a:ext uri="{FF2B5EF4-FFF2-40B4-BE49-F238E27FC236}">
              <a16:creationId xmlns:a16="http://schemas.microsoft.com/office/drawing/2014/main" id="{00000000-0008-0000-0000-00004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49" name="Picture 2" descr="http://ad.yieldmanager.com/pixel?adv=274138&amp;code=PWYOR7TXD5FUDA25WXX5HI_n&amp;t=2">
          <a:extLst>
            <a:ext uri="{FF2B5EF4-FFF2-40B4-BE49-F238E27FC236}">
              <a16:creationId xmlns:a16="http://schemas.microsoft.com/office/drawing/2014/main" id="{00000000-0008-0000-0000-00005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51" name="Picture 2" descr="http://ad.yieldmanager.com/pixel?adv=274138&amp;code=PWYOR7TXD5FUDA25WXX5HI_n&amp;t=2">
          <a:extLst>
            <a:ext uri="{FF2B5EF4-FFF2-40B4-BE49-F238E27FC236}">
              <a16:creationId xmlns:a16="http://schemas.microsoft.com/office/drawing/2014/main" id="{00000000-0008-0000-0000-00005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53" name="Picture 2" descr="http://ad.yieldmanager.com/pixel?adv=274138&amp;code=PWYOR7TXD5FUDA25WXX5HI_n&amp;t=2">
          <a:extLst>
            <a:ext uri="{FF2B5EF4-FFF2-40B4-BE49-F238E27FC236}">
              <a16:creationId xmlns:a16="http://schemas.microsoft.com/office/drawing/2014/main" id="{00000000-0008-0000-0000-00005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55" name="Picture 2" descr="http://ad.yieldmanager.com/pixel?adv=274138&amp;code=PWYOR7TXD5FUDA25WXX5HI_n&amp;t=2">
          <a:extLst>
            <a:ext uri="{FF2B5EF4-FFF2-40B4-BE49-F238E27FC236}">
              <a16:creationId xmlns:a16="http://schemas.microsoft.com/office/drawing/2014/main" id="{00000000-0008-0000-0000-00005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57" name="Picture 2" descr="http://ad.yieldmanager.com/pixel?adv=274138&amp;code=PWYOR7TXD5FUDA25WXX5HI_n&amp;t=2">
          <a:extLst>
            <a:ext uri="{FF2B5EF4-FFF2-40B4-BE49-F238E27FC236}">
              <a16:creationId xmlns:a16="http://schemas.microsoft.com/office/drawing/2014/main" id="{00000000-0008-0000-0000-00005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59" name="Picture 2" descr="http://ad.yieldmanager.com/pixel?adv=274138&amp;code=PWYOR7TXD5FUDA25WXX5HI_n&amp;t=2">
          <a:extLst>
            <a:ext uri="{FF2B5EF4-FFF2-40B4-BE49-F238E27FC236}">
              <a16:creationId xmlns:a16="http://schemas.microsoft.com/office/drawing/2014/main" id="{00000000-0008-0000-0000-00005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61" name="Picture 2" descr="http://ad.yieldmanager.com/pixel?adv=274138&amp;code=PWYOR7TXD5FUDA25WXX5HI_n&amp;t=2">
          <a:extLst>
            <a:ext uri="{FF2B5EF4-FFF2-40B4-BE49-F238E27FC236}">
              <a16:creationId xmlns:a16="http://schemas.microsoft.com/office/drawing/2014/main" id="{00000000-0008-0000-0000-00005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63" name="Picture 2" descr="http://ad.yieldmanager.com/pixel?adv=274138&amp;code=PWYOR7TXD5FUDA25WXX5HI_n&amp;t=2">
          <a:extLst>
            <a:ext uri="{FF2B5EF4-FFF2-40B4-BE49-F238E27FC236}">
              <a16:creationId xmlns:a16="http://schemas.microsoft.com/office/drawing/2014/main" id="{00000000-0008-0000-0000-00005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65" name="Picture 2" descr="http://ad.yieldmanager.com/pixel?adv=274138&amp;code=PWYOR7TXD5FUDA25WXX5HI_n&amp;t=2">
          <a:extLst>
            <a:ext uri="{FF2B5EF4-FFF2-40B4-BE49-F238E27FC236}">
              <a16:creationId xmlns:a16="http://schemas.microsoft.com/office/drawing/2014/main" id="{00000000-0008-0000-0000-00006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67" name="Picture 2" descr="http://ad.yieldmanager.com/pixel?adv=274138&amp;code=PWYOR7TXD5FUDA25WXX5HI_n&amp;t=2">
          <a:extLst>
            <a:ext uri="{FF2B5EF4-FFF2-40B4-BE49-F238E27FC236}">
              <a16:creationId xmlns:a16="http://schemas.microsoft.com/office/drawing/2014/main" id="{00000000-0008-0000-0000-00006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69" name="Picture 2" descr="http://ad.yieldmanager.com/pixel?adv=274138&amp;code=PWYOR7TXD5FUDA25WXX5HI_n&amp;t=2">
          <a:extLst>
            <a:ext uri="{FF2B5EF4-FFF2-40B4-BE49-F238E27FC236}">
              <a16:creationId xmlns:a16="http://schemas.microsoft.com/office/drawing/2014/main" id="{00000000-0008-0000-0000-00006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71" name="Picture 2" descr="http://ad.yieldmanager.com/pixel?adv=274138&amp;code=PWYOR7TXD5FUDA25WXX5HI_n&amp;t=2">
          <a:extLst>
            <a:ext uri="{FF2B5EF4-FFF2-40B4-BE49-F238E27FC236}">
              <a16:creationId xmlns:a16="http://schemas.microsoft.com/office/drawing/2014/main" id="{00000000-0008-0000-0000-00006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73" name="Picture 2" descr="http://ad.yieldmanager.com/pixel?adv=274138&amp;code=PWYOR7TXD5FUDA25WXX5HI_n&amp;t=2">
          <a:extLst>
            <a:ext uri="{FF2B5EF4-FFF2-40B4-BE49-F238E27FC236}">
              <a16:creationId xmlns:a16="http://schemas.microsoft.com/office/drawing/2014/main" id="{00000000-0008-0000-0000-00006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75" name="Picture 2" descr="http://ad.yieldmanager.com/pixel?adv=274138&amp;code=PWYOR7TXD5FUDA25WXX5HI_n&amp;t=2">
          <a:extLst>
            <a:ext uri="{FF2B5EF4-FFF2-40B4-BE49-F238E27FC236}">
              <a16:creationId xmlns:a16="http://schemas.microsoft.com/office/drawing/2014/main" id="{00000000-0008-0000-0000-00006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77" name="Picture 2" descr="http://ad.yieldmanager.com/pixel?adv=274138&amp;code=PWYOR7TXD5FUDA25WXX5HI_n&amp;t=2">
          <a:extLst>
            <a:ext uri="{FF2B5EF4-FFF2-40B4-BE49-F238E27FC236}">
              <a16:creationId xmlns:a16="http://schemas.microsoft.com/office/drawing/2014/main" id="{00000000-0008-0000-0000-00006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79" name="Picture 2" descr="http://ad.yieldmanager.com/pixel?adv=274138&amp;code=PWYOR7TXD5FUDA25WXX5HI_n&amp;t=2">
          <a:extLst>
            <a:ext uri="{FF2B5EF4-FFF2-40B4-BE49-F238E27FC236}">
              <a16:creationId xmlns:a16="http://schemas.microsoft.com/office/drawing/2014/main" id="{00000000-0008-0000-0000-00006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81" name="Picture 2" descr="http://ad.yieldmanager.com/pixel?adv=274138&amp;code=PWYOR7TXD5FUDA25WXX5HI_n&amp;t=2">
          <a:extLst>
            <a:ext uri="{FF2B5EF4-FFF2-40B4-BE49-F238E27FC236}">
              <a16:creationId xmlns:a16="http://schemas.microsoft.com/office/drawing/2014/main" id="{00000000-0008-0000-0000-00007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83" name="Picture 2" descr="http://ad.yieldmanager.com/pixel?adv=274138&amp;code=PWYOR7TXD5FUDA25WXX5HI_n&amp;t=2">
          <a:extLst>
            <a:ext uri="{FF2B5EF4-FFF2-40B4-BE49-F238E27FC236}">
              <a16:creationId xmlns:a16="http://schemas.microsoft.com/office/drawing/2014/main" id="{00000000-0008-0000-0000-00007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85" name="Picture 2" descr="http://ad.yieldmanager.com/pixel?adv=274138&amp;code=PWYOR7TXD5FUDA25WXX5HI_n&amp;t=2">
          <a:extLst>
            <a:ext uri="{FF2B5EF4-FFF2-40B4-BE49-F238E27FC236}">
              <a16:creationId xmlns:a16="http://schemas.microsoft.com/office/drawing/2014/main" id="{00000000-0008-0000-0000-00007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87" name="Picture 2" descr="http://ad.yieldmanager.com/pixel?adv=274138&amp;code=PWYOR7TXD5FUDA25WXX5HI_n&amp;t=2">
          <a:extLst>
            <a:ext uri="{FF2B5EF4-FFF2-40B4-BE49-F238E27FC236}">
              <a16:creationId xmlns:a16="http://schemas.microsoft.com/office/drawing/2014/main" id="{00000000-0008-0000-0000-00007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89" name="Picture 2" descr="http://ad.yieldmanager.com/pixel?adv=274138&amp;code=PWYOR7TXD5FUDA25WXX5HI_n&amp;t=2">
          <a:extLst>
            <a:ext uri="{FF2B5EF4-FFF2-40B4-BE49-F238E27FC236}">
              <a16:creationId xmlns:a16="http://schemas.microsoft.com/office/drawing/2014/main" id="{00000000-0008-0000-0000-00007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91" name="Picture 2" descr="http://ad.yieldmanager.com/pixel?adv=274138&amp;code=PWYOR7TXD5FUDA25WXX5HI_n&amp;t=2">
          <a:extLst>
            <a:ext uri="{FF2B5EF4-FFF2-40B4-BE49-F238E27FC236}">
              <a16:creationId xmlns:a16="http://schemas.microsoft.com/office/drawing/2014/main" id="{00000000-0008-0000-0000-00007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93" name="Picture 2" descr="http://ad.yieldmanager.com/pixel?adv=274138&amp;code=PWYOR7TXD5FUDA25WXX5HI_n&amp;t=2">
          <a:extLst>
            <a:ext uri="{FF2B5EF4-FFF2-40B4-BE49-F238E27FC236}">
              <a16:creationId xmlns:a16="http://schemas.microsoft.com/office/drawing/2014/main" id="{00000000-0008-0000-0000-00007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95" name="Picture 2" descr="http://ad.yieldmanager.com/pixel?adv=274138&amp;code=PWYOR7TXD5FUDA25WXX5HI_n&amp;t=2">
          <a:extLst>
            <a:ext uri="{FF2B5EF4-FFF2-40B4-BE49-F238E27FC236}">
              <a16:creationId xmlns:a16="http://schemas.microsoft.com/office/drawing/2014/main" id="{00000000-0008-0000-0000-00007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97" name="Picture 2" descr="http://ad.yieldmanager.com/pixel?adv=274138&amp;code=PWYOR7TXD5FUDA25WXX5HI_n&amp;t=2">
          <a:extLst>
            <a:ext uri="{FF2B5EF4-FFF2-40B4-BE49-F238E27FC236}">
              <a16:creationId xmlns:a16="http://schemas.microsoft.com/office/drawing/2014/main" id="{00000000-0008-0000-0000-00008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4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4999" name="Picture 2" descr="http://ad.yieldmanager.com/pixel?adv=274138&amp;code=PWYOR7TXD5FUDA25WXX5HI_n&amp;t=2">
          <a:extLst>
            <a:ext uri="{FF2B5EF4-FFF2-40B4-BE49-F238E27FC236}">
              <a16:creationId xmlns:a16="http://schemas.microsoft.com/office/drawing/2014/main" id="{00000000-0008-0000-0000-00008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01" name="Picture 2" descr="http://ad.yieldmanager.com/pixel?adv=274138&amp;code=PWYOR7TXD5FUDA25WXX5HI_n&amp;t=2">
          <a:extLst>
            <a:ext uri="{FF2B5EF4-FFF2-40B4-BE49-F238E27FC236}">
              <a16:creationId xmlns:a16="http://schemas.microsoft.com/office/drawing/2014/main" id="{00000000-0008-0000-0000-00008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03" name="Picture 2" descr="http://ad.yieldmanager.com/pixel?adv=274138&amp;code=PWYOR7TXD5FUDA25WXX5HI_n&amp;t=2">
          <a:extLst>
            <a:ext uri="{FF2B5EF4-FFF2-40B4-BE49-F238E27FC236}">
              <a16:creationId xmlns:a16="http://schemas.microsoft.com/office/drawing/2014/main" id="{00000000-0008-0000-0000-00008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05" name="Picture 2" descr="http://ad.yieldmanager.com/pixel?adv=274138&amp;code=PWYOR7TXD5FUDA25WXX5HI_n&amp;t=2">
          <a:extLst>
            <a:ext uri="{FF2B5EF4-FFF2-40B4-BE49-F238E27FC236}">
              <a16:creationId xmlns:a16="http://schemas.microsoft.com/office/drawing/2014/main" id="{00000000-0008-0000-0000-00008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07" name="Picture 2" descr="http://ad.yieldmanager.com/pixel?adv=274138&amp;code=PWYOR7TXD5FUDA25WXX5HI_n&amp;t=2">
          <a:extLst>
            <a:ext uri="{FF2B5EF4-FFF2-40B4-BE49-F238E27FC236}">
              <a16:creationId xmlns:a16="http://schemas.microsoft.com/office/drawing/2014/main" id="{00000000-0008-0000-0000-00008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09" name="Picture 2" descr="http://ad.yieldmanager.com/pixel?adv=274138&amp;code=PWYOR7TXD5FUDA25WXX5HI_n&amp;t=2">
          <a:extLst>
            <a:ext uri="{FF2B5EF4-FFF2-40B4-BE49-F238E27FC236}">
              <a16:creationId xmlns:a16="http://schemas.microsoft.com/office/drawing/2014/main" id="{00000000-0008-0000-0000-00008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11" name="Picture 2" descr="http://ad.yieldmanager.com/pixel?adv=274138&amp;code=PWYOR7TXD5FUDA25WXX5HI_n&amp;t=2">
          <a:extLst>
            <a:ext uri="{FF2B5EF4-FFF2-40B4-BE49-F238E27FC236}">
              <a16:creationId xmlns:a16="http://schemas.microsoft.com/office/drawing/2014/main" id="{00000000-0008-0000-0000-00008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13" name="Picture 2" descr="http://ad.yieldmanager.com/pixel?adv=274138&amp;code=PWYOR7TXD5FUDA25WXX5HI_n&amp;t=2">
          <a:extLst>
            <a:ext uri="{FF2B5EF4-FFF2-40B4-BE49-F238E27FC236}">
              <a16:creationId xmlns:a16="http://schemas.microsoft.com/office/drawing/2014/main" id="{00000000-0008-0000-0000-00009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15" name="Picture 2" descr="http://ad.yieldmanager.com/pixel?adv=274138&amp;code=PWYOR7TXD5FUDA25WXX5HI_n&amp;t=2">
          <a:extLst>
            <a:ext uri="{FF2B5EF4-FFF2-40B4-BE49-F238E27FC236}">
              <a16:creationId xmlns:a16="http://schemas.microsoft.com/office/drawing/2014/main" id="{00000000-0008-0000-0000-00009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17" name="Picture 2" descr="http://ad.yieldmanager.com/pixel?adv=274138&amp;code=PWYOR7TXD5FUDA25WXX5HI_n&amp;t=2">
          <a:extLst>
            <a:ext uri="{FF2B5EF4-FFF2-40B4-BE49-F238E27FC236}">
              <a16:creationId xmlns:a16="http://schemas.microsoft.com/office/drawing/2014/main" id="{00000000-0008-0000-0000-00009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19" name="Picture 2" descr="http://ad.yieldmanager.com/pixel?adv=274138&amp;code=PWYOR7TXD5FUDA25WXX5HI_n&amp;t=2">
          <a:extLst>
            <a:ext uri="{FF2B5EF4-FFF2-40B4-BE49-F238E27FC236}">
              <a16:creationId xmlns:a16="http://schemas.microsoft.com/office/drawing/2014/main" id="{00000000-0008-0000-0000-00009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21" name="Picture 2" descr="http://ad.yieldmanager.com/pixel?adv=274138&amp;code=PWYOR7TXD5FUDA25WXX5HI_n&amp;t=2">
          <a:extLst>
            <a:ext uri="{FF2B5EF4-FFF2-40B4-BE49-F238E27FC236}">
              <a16:creationId xmlns:a16="http://schemas.microsoft.com/office/drawing/2014/main" id="{00000000-0008-0000-0000-00009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23" name="Picture 2" descr="http://ad.yieldmanager.com/pixel?adv=274138&amp;code=PWYOR7TXD5FUDA25WXX5HI_n&amp;t=2">
          <a:extLst>
            <a:ext uri="{FF2B5EF4-FFF2-40B4-BE49-F238E27FC236}">
              <a16:creationId xmlns:a16="http://schemas.microsoft.com/office/drawing/2014/main" id="{00000000-0008-0000-0000-00009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25" name="Picture 2" descr="http://ad.yieldmanager.com/pixel?adv=274138&amp;code=PWYOR7TXD5FUDA25WXX5HI_n&amp;t=2">
          <a:extLst>
            <a:ext uri="{FF2B5EF4-FFF2-40B4-BE49-F238E27FC236}">
              <a16:creationId xmlns:a16="http://schemas.microsoft.com/office/drawing/2014/main" id="{00000000-0008-0000-0000-00009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27" name="Picture 2" descr="http://ad.yieldmanager.com/pixel?adv=274138&amp;code=PWYOR7TXD5FUDA25WXX5HI_n&amp;t=2">
          <a:extLst>
            <a:ext uri="{FF2B5EF4-FFF2-40B4-BE49-F238E27FC236}">
              <a16:creationId xmlns:a16="http://schemas.microsoft.com/office/drawing/2014/main" id="{00000000-0008-0000-0000-00009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29" name="Picture 2" descr="http://ad.yieldmanager.com/pixel?adv=274138&amp;code=PWYOR7TXD5FUDA25WXX5HI_n&amp;t=2">
          <a:extLst>
            <a:ext uri="{FF2B5EF4-FFF2-40B4-BE49-F238E27FC236}">
              <a16:creationId xmlns:a16="http://schemas.microsoft.com/office/drawing/2014/main" id="{00000000-0008-0000-0000-0000A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31" name="Picture 2" descr="http://ad.yieldmanager.com/pixel?adv=274138&amp;code=PWYOR7TXD5FUDA25WXX5HI_n&amp;t=2">
          <a:extLst>
            <a:ext uri="{FF2B5EF4-FFF2-40B4-BE49-F238E27FC236}">
              <a16:creationId xmlns:a16="http://schemas.microsoft.com/office/drawing/2014/main" id="{00000000-0008-0000-0000-0000A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33" name="Picture 2" descr="http://ad.yieldmanager.com/pixel?adv=274138&amp;code=PWYOR7TXD5FUDA25WXX5HI_n&amp;t=2">
          <a:extLst>
            <a:ext uri="{FF2B5EF4-FFF2-40B4-BE49-F238E27FC236}">
              <a16:creationId xmlns:a16="http://schemas.microsoft.com/office/drawing/2014/main" id="{00000000-0008-0000-0000-0000A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35" name="Picture 2" descr="http://ad.yieldmanager.com/pixel?adv=274138&amp;code=PWYOR7TXD5FUDA25WXX5HI_n&amp;t=2">
          <a:extLst>
            <a:ext uri="{FF2B5EF4-FFF2-40B4-BE49-F238E27FC236}">
              <a16:creationId xmlns:a16="http://schemas.microsoft.com/office/drawing/2014/main" id="{00000000-0008-0000-0000-0000A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37" name="Picture 2" descr="http://ad.yieldmanager.com/pixel?adv=274138&amp;code=PWYOR7TXD5FUDA25WXX5HI_n&amp;t=2">
          <a:extLst>
            <a:ext uri="{FF2B5EF4-FFF2-40B4-BE49-F238E27FC236}">
              <a16:creationId xmlns:a16="http://schemas.microsoft.com/office/drawing/2014/main" id="{00000000-0008-0000-0000-0000A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39" name="Picture 2" descr="http://ad.yieldmanager.com/pixel?adv=274138&amp;code=PWYOR7TXD5FUDA25WXX5HI_n&amp;t=2">
          <a:extLst>
            <a:ext uri="{FF2B5EF4-FFF2-40B4-BE49-F238E27FC236}">
              <a16:creationId xmlns:a16="http://schemas.microsoft.com/office/drawing/2014/main" id="{00000000-0008-0000-0000-0000A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41" name="Picture 2" descr="http://ad.yieldmanager.com/pixel?adv=274138&amp;code=PWYOR7TXD5FUDA25WXX5HI_n&amp;t=2">
          <a:extLst>
            <a:ext uri="{FF2B5EF4-FFF2-40B4-BE49-F238E27FC236}">
              <a16:creationId xmlns:a16="http://schemas.microsoft.com/office/drawing/2014/main" id="{00000000-0008-0000-0000-0000A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43" name="Picture 2" descr="http://ad.yieldmanager.com/pixel?adv=274138&amp;code=PWYOR7TXD5FUDA25WXX5HI_n&amp;t=2">
          <a:extLst>
            <a:ext uri="{FF2B5EF4-FFF2-40B4-BE49-F238E27FC236}">
              <a16:creationId xmlns:a16="http://schemas.microsoft.com/office/drawing/2014/main" id="{00000000-0008-0000-0000-0000A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45" name="Picture 2" descr="http://ad.yieldmanager.com/pixel?adv=274138&amp;code=PWYOR7TXD5FUDA25WXX5HI_n&amp;t=2">
          <a:extLst>
            <a:ext uri="{FF2B5EF4-FFF2-40B4-BE49-F238E27FC236}">
              <a16:creationId xmlns:a16="http://schemas.microsoft.com/office/drawing/2014/main" id="{00000000-0008-0000-0000-0000B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47" name="Picture 2" descr="http://ad.yieldmanager.com/pixel?adv=274138&amp;code=PWYOR7TXD5FUDA25WXX5HI_n&amp;t=2">
          <a:extLst>
            <a:ext uri="{FF2B5EF4-FFF2-40B4-BE49-F238E27FC236}">
              <a16:creationId xmlns:a16="http://schemas.microsoft.com/office/drawing/2014/main" id="{00000000-0008-0000-0000-0000B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49" name="Picture 2" descr="http://ad.yieldmanager.com/pixel?adv=274138&amp;code=PWYOR7TXD5FUDA25WXX5HI_n&amp;t=2">
          <a:extLst>
            <a:ext uri="{FF2B5EF4-FFF2-40B4-BE49-F238E27FC236}">
              <a16:creationId xmlns:a16="http://schemas.microsoft.com/office/drawing/2014/main" id="{00000000-0008-0000-0000-0000B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51" name="Picture 2" descr="http://ad.yieldmanager.com/pixel?adv=274138&amp;code=PWYOR7TXD5FUDA25WXX5HI_n&amp;t=2">
          <a:extLst>
            <a:ext uri="{FF2B5EF4-FFF2-40B4-BE49-F238E27FC236}">
              <a16:creationId xmlns:a16="http://schemas.microsoft.com/office/drawing/2014/main" id="{00000000-0008-0000-0000-0000B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53" name="Picture 2" descr="http://ad.yieldmanager.com/pixel?adv=274138&amp;code=PWYOR7TXD5FUDA25WXX5HI_n&amp;t=2">
          <a:extLst>
            <a:ext uri="{FF2B5EF4-FFF2-40B4-BE49-F238E27FC236}">
              <a16:creationId xmlns:a16="http://schemas.microsoft.com/office/drawing/2014/main" id="{00000000-0008-0000-0000-0000B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55" name="Picture 2" descr="http://ad.yieldmanager.com/pixel?adv=274138&amp;code=PWYOR7TXD5FUDA25WXX5HI_n&amp;t=2">
          <a:extLst>
            <a:ext uri="{FF2B5EF4-FFF2-40B4-BE49-F238E27FC236}">
              <a16:creationId xmlns:a16="http://schemas.microsoft.com/office/drawing/2014/main" id="{00000000-0008-0000-0000-0000B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57" name="Picture 2" descr="http://ad.yieldmanager.com/pixel?adv=274138&amp;code=PWYOR7TXD5FUDA25WXX5HI_n&amp;t=2">
          <a:extLst>
            <a:ext uri="{FF2B5EF4-FFF2-40B4-BE49-F238E27FC236}">
              <a16:creationId xmlns:a16="http://schemas.microsoft.com/office/drawing/2014/main" id="{00000000-0008-0000-0000-0000B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59" name="Picture 2" descr="http://ad.yieldmanager.com/pixel?adv=274138&amp;code=PWYOR7TXD5FUDA25WXX5HI_n&amp;t=2">
          <a:extLst>
            <a:ext uri="{FF2B5EF4-FFF2-40B4-BE49-F238E27FC236}">
              <a16:creationId xmlns:a16="http://schemas.microsoft.com/office/drawing/2014/main" id="{00000000-0008-0000-0000-0000B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61" name="Picture 2" descr="http://ad.yieldmanager.com/pixel?adv=274138&amp;code=PWYOR7TXD5FUDA25WXX5HI_n&amp;t=2">
          <a:extLst>
            <a:ext uri="{FF2B5EF4-FFF2-40B4-BE49-F238E27FC236}">
              <a16:creationId xmlns:a16="http://schemas.microsoft.com/office/drawing/2014/main" id="{00000000-0008-0000-0000-0000C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63" name="Picture 2" descr="http://ad.yieldmanager.com/pixel?adv=274138&amp;code=PWYOR7TXD5FUDA25WXX5HI_n&amp;t=2">
          <a:extLst>
            <a:ext uri="{FF2B5EF4-FFF2-40B4-BE49-F238E27FC236}">
              <a16:creationId xmlns:a16="http://schemas.microsoft.com/office/drawing/2014/main" id="{00000000-0008-0000-0000-0000C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65" name="Picture 2" descr="http://ad.yieldmanager.com/pixel?adv=274138&amp;code=PWYOR7TXD5FUDA25WXX5HI_n&amp;t=2">
          <a:extLst>
            <a:ext uri="{FF2B5EF4-FFF2-40B4-BE49-F238E27FC236}">
              <a16:creationId xmlns:a16="http://schemas.microsoft.com/office/drawing/2014/main" id="{00000000-0008-0000-0000-0000C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67" name="Picture 2" descr="http://ad.yieldmanager.com/pixel?adv=274138&amp;code=PWYOR7TXD5FUDA25WXX5HI_n&amp;t=2">
          <a:extLst>
            <a:ext uri="{FF2B5EF4-FFF2-40B4-BE49-F238E27FC236}">
              <a16:creationId xmlns:a16="http://schemas.microsoft.com/office/drawing/2014/main" id="{00000000-0008-0000-0000-0000C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69" name="Picture 2" descr="http://ad.yieldmanager.com/pixel?adv=274138&amp;code=PWYOR7TXD5FUDA25WXX5HI_n&amp;t=2">
          <a:extLst>
            <a:ext uri="{FF2B5EF4-FFF2-40B4-BE49-F238E27FC236}">
              <a16:creationId xmlns:a16="http://schemas.microsoft.com/office/drawing/2014/main" id="{00000000-0008-0000-0000-0000C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71" name="Picture 2" descr="http://ad.yieldmanager.com/pixel?adv=274138&amp;code=PWYOR7TXD5FUDA25WXX5HI_n&amp;t=2">
          <a:extLst>
            <a:ext uri="{FF2B5EF4-FFF2-40B4-BE49-F238E27FC236}">
              <a16:creationId xmlns:a16="http://schemas.microsoft.com/office/drawing/2014/main" id="{00000000-0008-0000-0000-0000C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73" name="Picture 2" descr="http://ad.yieldmanager.com/pixel?adv=274138&amp;code=PWYOR7TXD5FUDA25WXX5HI_n&amp;t=2">
          <a:extLst>
            <a:ext uri="{FF2B5EF4-FFF2-40B4-BE49-F238E27FC236}">
              <a16:creationId xmlns:a16="http://schemas.microsoft.com/office/drawing/2014/main" id="{00000000-0008-0000-0000-0000C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75" name="Picture 2" descr="http://ad.yieldmanager.com/pixel?adv=274138&amp;code=PWYOR7TXD5FUDA25WXX5HI_n&amp;t=2">
          <a:extLst>
            <a:ext uri="{FF2B5EF4-FFF2-40B4-BE49-F238E27FC236}">
              <a16:creationId xmlns:a16="http://schemas.microsoft.com/office/drawing/2014/main" id="{00000000-0008-0000-0000-0000C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77" name="Picture 2" descr="http://ad.yieldmanager.com/pixel?adv=274138&amp;code=PWYOR7TXD5FUDA25WXX5HI_n&amp;t=2">
          <a:extLst>
            <a:ext uri="{FF2B5EF4-FFF2-40B4-BE49-F238E27FC236}">
              <a16:creationId xmlns:a16="http://schemas.microsoft.com/office/drawing/2014/main" id="{00000000-0008-0000-0000-0000D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79" name="Picture 2" descr="http://ad.yieldmanager.com/pixel?adv=274138&amp;code=PWYOR7TXD5FUDA25WXX5HI_n&amp;t=2">
          <a:extLst>
            <a:ext uri="{FF2B5EF4-FFF2-40B4-BE49-F238E27FC236}">
              <a16:creationId xmlns:a16="http://schemas.microsoft.com/office/drawing/2014/main" id="{00000000-0008-0000-0000-0000D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81" name="Picture 2" descr="http://ad.yieldmanager.com/pixel?adv=274138&amp;code=PWYOR7TXD5FUDA25WXX5HI_n&amp;t=2">
          <a:extLst>
            <a:ext uri="{FF2B5EF4-FFF2-40B4-BE49-F238E27FC236}">
              <a16:creationId xmlns:a16="http://schemas.microsoft.com/office/drawing/2014/main" id="{00000000-0008-0000-0000-0000D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83" name="Picture 2" descr="http://ad.yieldmanager.com/pixel?adv=274138&amp;code=PWYOR7TXD5FUDA25WXX5HI_n&amp;t=2">
          <a:extLst>
            <a:ext uri="{FF2B5EF4-FFF2-40B4-BE49-F238E27FC236}">
              <a16:creationId xmlns:a16="http://schemas.microsoft.com/office/drawing/2014/main" id="{00000000-0008-0000-0000-0000D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85" name="Picture 2" descr="http://ad.yieldmanager.com/pixel?adv=274138&amp;code=PWYOR7TXD5FUDA25WXX5HI_n&amp;t=2">
          <a:extLst>
            <a:ext uri="{FF2B5EF4-FFF2-40B4-BE49-F238E27FC236}">
              <a16:creationId xmlns:a16="http://schemas.microsoft.com/office/drawing/2014/main" id="{00000000-0008-0000-0000-0000D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87" name="Picture 2" descr="http://ad.yieldmanager.com/pixel?adv=274138&amp;code=PWYOR7TXD5FUDA25WXX5HI_n&amp;t=2">
          <a:extLst>
            <a:ext uri="{FF2B5EF4-FFF2-40B4-BE49-F238E27FC236}">
              <a16:creationId xmlns:a16="http://schemas.microsoft.com/office/drawing/2014/main" id="{00000000-0008-0000-0000-0000D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89" name="Picture 2" descr="http://ad.yieldmanager.com/pixel?adv=274138&amp;code=PWYOR7TXD5FUDA25WXX5HI_n&amp;t=2">
          <a:extLst>
            <a:ext uri="{FF2B5EF4-FFF2-40B4-BE49-F238E27FC236}">
              <a16:creationId xmlns:a16="http://schemas.microsoft.com/office/drawing/2014/main" id="{00000000-0008-0000-0000-0000D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91" name="Picture 2" descr="http://ad.yieldmanager.com/pixel?adv=274138&amp;code=PWYOR7TXD5FUDA25WXX5HI_n&amp;t=2">
          <a:extLst>
            <a:ext uri="{FF2B5EF4-FFF2-40B4-BE49-F238E27FC236}">
              <a16:creationId xmlns:a16="http://schemas.microsoft.com/office/drawing/2014/main" id="{00000000-0008-0000-0000-0000D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93" name="Picture 2" descr="http://ad.yieldmanager.com/pixel?adv=274138&amp;code=PWYOR7TXD5FUDA25WXX5HI_n&amp;t=2">
          <a:extLst>
            <a:ext uri="{FF2B5EF4-FFF2-40B4-BE49-F238E27FC236}">
              <a16:creationId xmlns:a16="http://schemas.microsoft.com/office/drawing/2014/main" id="{00000000-0008-0000-0000-0000E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95" name="Picture 2" descr="http://ad.yieldmanager.com/pixel?adv=274138&amp;code=PWYOR7TXD5FUDA25WXX5HI_n&amp;t=2">
          <a:extLst>
            <a:ext uri="{FF2B5EF4-FFF2-40B4-BE49-F238E27FC236}">
              <a16:creationId xmlns:a16="http://schemas.microsoft.com/office/drawing/2014/main" id="{00000000-0008-0000-0000-0000E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97" name="Picture 2" descr="http://ad.yieldmanager.com/pixel?adv=274138&amp;code=PWYOR7TXD5FUDA25WXX5HI_n&amp;t=2">
          <a:extLst>
            <a:ext uri="{FF2B5EF4-FFF2-40B4-BE49-F238E27FC236}">
              <a16:creationId xmlns:a16="http://schemas.microsoft.com/office/drawing/2014/main" id="{00000000-0008-0000-0000-0000E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099" name="Picture 2" descr="http://ad.yieldmanager.com/pixel?adv=274138&amp;code=PWYOR7TXD5FUDA25WXX5HI_n&amp;t=2">
          <a:extLst>
            <a:ext uri="{FF2B5EF4-FFF2-40B4-BE49-F238E27FC236}">
              <a16:creationId xmlns:a16="http://schemas.microsoft.com/office/drawing/2014/main" id="{00000000-0008-0000-0000-0000E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01" name="Picture 2" descr="http://ad.yieldmanager.com/pixel?adv=274138&amp;code=PWYOR7TXD5FUDA25WXX5HI_n&amp;t=2">
          <a:extLst>
            <a:ext uri="{FF2B5EF4-FFF2-40B4-BE49-F238E27FC236}">
              <a16:creationId xmlns:a16="http://schemas.microsoft.com/office/drawing/2014/main" id="{00000000-0008-0000-0000-0000E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03" name="Picture 2" descr="http://ad.yieldmanager.com/pixel?adv=274138&amp;code=PWYOR7TXD5FUDA25WXX5HI_n&amp;t=2">
          <a:extLst>
            <a:ext uri="{FF2B5EF4-FFF2-40B4-BE49-F238E27FC236}">
              <a16:creationId xmlns:a16="http://schemas.microsoft.com/office/drawing/2014/main" id="{00000000-0008-0000-0000-0000E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05" name="Picture 2" descr="http://ad.yieldmanager.com/pixel?adv=274138&amp;code=PWYOR7TXD5FUDA25WXX5HI_n&amp;t=2">
          <a:extLst>
            <a:ext uri="{FF2B5EF4-FFF2-40B4-BE49-F238E27FC236}">
              <a16:creationId xmlns:a16="http://schemas.microsoft.com/office/drawing/2014/main" id="{00000000-0008-0000-0000-0000E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07" name="Picture 2" descr="http://ad.yieldmanager.com/pixel?adv=274138&amp;code=PWYOR7TXD5FUDA25WXX5HI_n&amp;t=2">
          <a:extLst>
            <a:ext uri="{FF2B5EF4-FFF2-40B4-BE49-F238E27FC236}">
              <a16:creationId xmlns:a16="http://schemas.microsoft.com/office/drawing/2014/main" id="{00000000-0008-0000-0000-0000E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09" name="Picture 2" descr="http://ad.yieldmanager.com/pixel?adv=274138&amp;code=PWYOR7TXD5FUDA25WXX5HI_n&amp;t=2">
          <a:extLst>
            <a:ext uri="{FF2B5EF4-FFF2-40B4-BE49-F238E27FC236}">
              <a16:creationId xmlns:a16="http://schemas.microsoft.com/office/drawing/2014/main" id="{00000000-0008-0000-0000-0000F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11" name="Picture 2" descr="http://ad.yieldmanager.com/pixel?adv=274138&amp;code=PWYOR7TXD5FUDA25WXX5HI_n&amp;t=2">
          <a:extLst>
            <a:ext uri="{FF2B5EF4-FFF2-40B4-BE49-F238E27FC236}">
              <a16:creationId xmlns:a16="http://schemas.microsoft.com/office/drawing/2014/main" id="{00000000-0008-0000-0000-0000F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13" name="Picture 2" descr="http://ad.yieldmanager.com/pixel?adv=274138&amp;code=PWYOR7TXD5FUDA25WXX5HI_n&amp;t=2">
          <a:extLst>
            <a:ext uri="{FF2B5EF4-FFF2-40B4-BE49-F238E27FC236}">
              <a16:creationId xmlns:a16="http://schemas.microsoft.com/office/drawing/2014/main" id="{00000000-0008-0000-0000-0000F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15" name="Picture 2" descr="http://ad.yieldmanager.com/pixel?adv=274138&amp;code=PWYOR7TXD5FUDA25WXX5HI_n&amp;t=2">
          <a:extLst>
            <a:ext uri="{FF2B5EF4-FFF2-40B4-BE49-F238E27FC236}">
              <a16:creationId xmlns:a16="http://schemas.microsoft.com/office/drawing/2014/main" id="{00000000-0008-0000-0000-0000F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17" name="Picture 2" descr="http://ad.yieldmanager.com/pixel?adv=274138&amp;code=PWYOR7TXD5FUDA25WXX5HI_n&amp;t=2">
          <a:extLst>
            <a:ext uri="{FF2B5EF4-FFF2-40B4-BE49-F238E27FC236}">
              <a16:creationId xmlns:a16="http://schemas.microsoft.com/office/drawing/2014/main" id="{00000000-0008-0000-0000-0000F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19" name="Picture 2" descr="http://ad.yieldmanager.com/pixel?adv=274138&amp;code=PWYOR7TXD5FUDA25WXX5HI_n&amp;t=2">
          <a:extLst>
            <a:ext uri="{FF2B5EF4-FFF2-40B4-BE49-F238E27FC236}">
              <a16:creationId xmlns:a16="http://schemas.microsoft.com/office/drawing/2014/main" id="{00000000-0008-0000-0000-0000F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21" name="Picture 2" descr="http://ad.yieldmanager.com/pixel?adv=274138&amp;code=PWYOR7TXD5FUDA25WXX5HI_n&amp;t=2">
          <a:extLst>
            <a:ext uri="{FF2B5EF4-FFF2-40B4-BE49-F238E27FC236}">
              <a16:creationId xmlns:a16="http://schemas.microsoft.com/office/drawing/2014/main" id="{00000000-0008-0000-0000-0000F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23" name="Picture 2" descr="http://ad.yieldmanager.com/pixel?adv=274138&amp;code=PWYOR7TXD5FUDA25WXX5HI_n&amp;t=2">
          <a:extLst>
            <a:ext uri="{FF2B5EF4-FFF2-40B4-BE49-F238E27FC236}">
              <a16:creationId xmlns:a16="http://schemas.microsoft.com/office/drawing/2014/main" id="{00000000-0008-0000-0000-0000F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25" name="Picture 2" descr="http://ad.yieldmanager.com/pixel?adv=274138&amp;code=PWYOR7TXD5FUDA25WXX5HI_n&amp;t=2">
          <a:extLst>
            <a:ext uri="{FF2B5EF4-FFF2-40B4-BE49-F238E27FC236}">
              <a16:creationId xmlns:a16="http://schemas.microsoft.com/office/drawing/2014/main" id="{00000000-0008-0000-0000-00000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27" name="Picture 2" descr="http://ad.yieldmanager.com/pixel?adv=274138&amp;code=PWYOR7TXD5FUDA25WXX5HI_n&amp;t=2">
          <a:extLst>
            <a:ext uri="{FF2B5EF4-FFF2-40B4-BE49-F238E27FC236}">
              <a16:creationId xmlns:a16="http://schemas.microsoft.com/office/drawing/2014/main" id="{00000000-0008-0000-0000-00000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29" name="Picture 2" descr="http://ad.yieldmanager.com/pixel?adv=274138&amp;code=PWYOR7TXD5FUDA25WXX5HI_n&amp;t=2">
          <a:extLst>
            <a:ext uri="{FF2B5EF4-FFF2-40B4-BE49-F238E27FC236}">
              <a16:creationId xmlns:a16="http://schemas.microsoft.com/office/drawing/2014/main" id="{00000000-0008-0000-0000-00000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31" name="Picture 2" descr="http://ad.yieldmanager.com/pixel?adv=274138&amp;code=PWYOR7TXD5FUDA25WXX5HI_n&amp;t=2">
          <a:extLst>
            <a:ext uri="{FF2B5EF4-FFF2-40B4-BE49-F238E27FC236}">
              <a16:creationId xmlns:a16="http://schemas.microsoft.com/office/drawing/2014/main" id="{00000000-0008-0000-0000-00000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33" name="Picture 2" descr="http://ad.yieldmanager.com/pixel?adv=274138&amp;code=PWYOR7TXD5FUDA25WXX5HI_n&amp;t=2">
          <a:extLst>
            <a:ext uri="{FF2B5EF4-FFF2-40B4-BE49-F238E27FC236}">
              <a16:creationId xmlns:a16="http://schemas.microsoft.com/office/drawing/2014/main" id="{00000000-0008-0000-0000-00000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35" name="Picture 2" descr="http://ad.yieldmanager.com/pixel?adv=274138&amp;code=PWYOR7TXD5FUDA25WXX5HI_n&amp;t=2">
          <a:extLst>
            <a:ext uri="{FF2B5EF4-FFF2-40B4-BE49-F238E27FC236}">
              <a16:creationId xmlns:a16="http://schemas.microsoft.com/office/drawing/2014/main" id="{00000000-0008-0000-0000-00000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37" name="Picture 2" descr="http://ad.yieldmanager.com/pixel?adv=274138&amp;code=PWYOR7TXD5FUDA25WXX5HI_n&amp;t=2">
          <a:extLst>
            <a:ext uri="{FF2B5EF4-FFF2-40B4-BE49-F238E27FC236}">
              <a16:creationId xmlns:a16="http://schemas.microsoft.com/office/drawing/2014/main" id="{00000000-0008-0000-0000-00000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39" name="Picture 2" descr="http://ad.yieldmanager.com/pixel?adv=274138&amp;code=PWYOR7TXD5FUDA25WXX5HI_n&amp;t=2">
          <a:extLst>
            <a:ext uri="{FF2B5EF4-FFF2-40B4-BE49-F238E27FC236}">
              <a16:creationId xmlns:a16="http://schemas.microsoft.com/office/drawing/2014/main" id="{00000000-0008-0000-0000-00000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41" name="Picture 2" descr="http://ad.yieldmanager.com/pixel?adv=274138&amp;code=PWYOR7TXD5FUDA25WXX5HI_n&amp;t=2">
          <a:extLst>
            <a:ext uri="{FF2B5EF4-FFF2-40B4-BE49-F238E27FC236}">
              <a16:creationId xmlns:a16="http://schemas.microsoft.com/office/drawing/2014/main" id="{00000000-0008-0000-0000-00001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43" name="Picture 2" descr="http://ad.yieldmanager.com/pixel?adv=274138&amp;code=PWYOR7TXD5FUDA25WXX5HI_n&amp;t=2">
          <a:extLst>
            <a:ext uri="{FF2B5EF4-FFF2-40B4-BE49-F238E27FC236}">
              <a16:creationId xmlns:a16="http://schemas.microsoft.com/office/drawing/2014/main" id="{00000000-0008-0000-0000-00001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45" name="Picture 2" descr="http://ad.yieldmanager.com/pixel?adv=274138&amp;code=PWYOR7TXD5FUDA25WXX5HI_n&amp;t=2">
          <a:extLst>
            <a:ext uri="{FF2B5EF4-FFF2-40B4-BE49-F238E27FC236}">
              <a16:creationId xmlns:a16="http://schemas.microsoft.com/office/drawing/2014/main" id="{00000000-0008-0000-0000-00001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47" name="Picture 2" descr="http://ad.yieldmanager.com/pixel?adv=274138&amp;code=PWYOR7TXD5FUDA25WXX5HI_n&amp;t=2">
          <a:extLst>
            <a:ext uri="{FF2B5EF4-FFF2-40B4-BE49-F238E27FC236}">
              <a16:creationId xmlns:a16="http://schemas.microsoft.com/office/drawing/2014/main" id="{00000000-0008-0000-0000-00001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49" name="Picture 2" descr="http://ad.yieldmanager.com/pixel?adv=274138&amp;code=PWYOR7TXD5FUDA25WXX5HI_n&amp;t=2">
          <a:extLst>
            <a:ext uri="{FF2B5EF4-FFF2-40B4-BE49-F238E27FC236}">
              <a16:creationId xmlns:a16="http://schemas.microsoft.com/office/drawing/2014/main" id="{00000000-0008-0000-0000-00001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51" name="Picture 2" descr="http://ad.yieldmanager.com/pixel?adv=274138&amp;code=PWYOR7TXD5FUDA25WXX5HI_n&amp;t=2">
          <a:extLst>
            <a:ext uri="{FF2B5EF4-FFF2-40B4-BE49-F238E27FC236}">
              <a16:creationId xmlns:a16="http://schemas.microsoft.com/office/drawing/2014/main" id="{00000000-0008-0000-0000-00001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53" name="Picture 2" descr="http://ad.yieldmanager.com/pixel?adv=274138&amp;code=PWYOR7TXD5FUDA25WXX5HI_n&amp;t=2">
          <a:extLst>
            <a:ext uri="{FF2B5EF4-FFF2-40B4-BE49-F238E27FC236}">
              <a16:creationId xmlns:a16="http://schemas.microsoft.com/office/drawing/2014/main" id="{00000000-0008-0000-0000-00001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55" name="Picture 2" descr="http://ad.yieldmanager.com/pixel?adv=274138&amp;code=PWYOR7TXD5FUDA25WXX5HI_n&amp;t=2">
          <a:extLst>
            <a:ext uri="{FF2B5EF4-FFF2-40B4-BE49-F238E27FC236}">
              <a16:creationId xmlns:a16="http://schemas.microsoft.com/office/drawing/2014/main" id="{00000000-0008-0000-0000-00001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57" name="Picture 2" descr="http://ad.yieldmanager.com/pixel?adv=274138&amp;code=PWYOR7TXD5FUDA25WXX5HI_n&amp;t=2">
          <a:extLst>
            <a:ext uri="{FF2B5EF4-FFF2-40B4-BE49-F238E27FC236}">
              <a16:creationId xmlns:a16="http://schemas.microsoft.com/office/drawing/2014/main" id="{00000000-0008-0000-0000-00002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59" name="Picture 2" descr="http://ad.yieldmanager.com/pixel?adv=274138&amp;code=PWYOR7TXD5FUDA25WXX5HI_n&amp;t=2">
          <a:extLst>
            <a:ext uri="{FF2B5EF4-FFF2-40B4-BE49-F238E27FC236}">
              <a16:creationId xmlns:a16="http://schemas.microsoft.com/office/drawing/2014/main" id="{00000000-0008-0000-0000-00002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61" name="Picture 2" descr="http://ad.yieldmanager.com/pixel?adv=274138&amp;code=PWYOR7TXD5FUDA25WXX5HI_n&amp;t=2">
          <a:extLst>
            <a:ext uri="{FF2B5EF4-FFF2-40B4-BE49-F238E27FC236}">
              <a16:creationId xmlns:a16="http://schemas.microsoft.com/office/drawing/2014/main" id="{00000000-0008-0000-0000-00002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63" name="Picture 2" descr="http://ad.yieldmanager.com/pixel?adv=274138&amp;code=PWYOR7TXD5FUDA25WXX5HI_n&amp;t=2">
          <a:extLst>
            <a:ext uri="{FF2B5EF4-FFF2-40B4-BE49-F238E27FC236}">
              <a16:creationId xmlns:a16="http://schemas.microsoft.com/office/drawing/2014/main" id="{00000000-0008-0000-0000-00002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65" name="Picture 2" descr="http://ad.yieldmanager.com/pixel?adv=274138&amp;code=PWYOR7TXD5FUDA25WXX5HI_n&amp;t=2">
          <a:extLst>
            <a:ext uri="{FF2B5EF4-FFF2-40B4-BE49-F238E27FC236}">
              <a16:creationId xmlns:a16="http://schemas.microsoft.com/office/drawing/2014/main" id="{00000000-0008-0000-0000-00002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67" name="Picture 2" descr="http://ad.yieldmanager.com/pixel?adv=274138&amp;code=PWYOR7TXD5FUDA25WXX5HI_n&amp;t=2">
          <a:extLst>
            <a:ext uri="{FF2B5EF4-FFF2-40B4-BE49-F238E27FC236}">
              <a16:creationId xmlns:a16="http://schemas.microsoft.com/office/drawing/2014/main" id="{00000000-0008-0000-0000-00002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69" name="Picture 2" descr="http://ad.yieldmanager.com/pixel?adv=274138&amp;code=PWYOR7TXD5FUDA25WXX5HI_n&amp;t=2">
          <a:extLst>
            <a:ext uri="{FF2B5EF4-FFF2-40B4-BE49-F238E27FC236}">
              <a16:creationId xmlns:a16="http://schemas.microsoft.com/office/drawing/2014/main" id="{00000000-0008-0000-0000-00002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71" name="Picture 2" descr="http://ad.yieldmanager.com/pixel?adv=274138&amp;code=PWYOR7TXD5FUDA25WXX5HI_n&amp;t=2">
          <a:extLst>
            <a:ext uri="{FF2B5EF4-FFF2-40B4-BE49-F238E27FC236}">
              <a16:creationId xmlns:a16="http://schemas.microsoft.com/office/drawing/2014/main" id="{00000000-0008-0000-0000-00002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73" name="Picture 2" descr="http://ad.yieldmanager.com/pixel?adv=274138&amp;code=PWYOR7TXD5FUDA25WXX5HI_n&amp;t=2">
          <a:extLst>
            <a:ext uri="{FF2B5EF4-FFF2-40B4-BE49-F238E27FC236}">
              <a16:creationId xmlns:a16="http://schemas.microsoft.com/office/drawing/2014/main" id="{00000000-0008-0000-0000-00003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75" name="Picture 2" descr="http://ad.yieldmanager.com/pixel?adv=274138&amp;code=PWYOR7TXD5FUDA25WXX5HI_n&amp;t=2">
          <a:extLst>
            <a:ext uri="{FF2B5EF4-FFF2-40B4-BE49-F238E27FC236}">
              <a16:creationId xmlns:a16="http://schemas.microsoft.com/office/drawing/2014/main" id="{00000000-0008-0000-0000-00003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77" name="Picture 2" descr="http://ad.yieldmanager.com/pixel?adv=274138&amp;code=PWYOR7TXD5FUDA25WXX5HI_n&amp;t=2">
          <a:extLst>
            <a:ext uri="{FF2B5EF4-FFF2-40B4-BE49-F238E27FC236}">
              <a16:creationId xmlns:a16="http://schemas.microsoft.com/office/drawing/2014/main" id="{00000000-0008-0000-0000-00003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79" name="Picture 2" descr="http://ad.yieldmanager.com/pixel?adv=274138&amp;code=PWYOR7TXD5FUDA25WXX5HI_n&amp;t=2">
          <a:extLst>
            <a:ext uri="{FF2B5EF4-FFF2-40B4-BE49-F238E27FC236}">
              <a16:creationId xmlns:a16="http://schemas.microsoft.com/office/drawing/2014/main" id="{00000000-0008-0000-0000-00003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81" name="Picture 2" descr="http://ad.yieldmanager.com/pixel?adv=274138&amp;code=PWYOR7TXD5FUDA25WXX5HI_n&amp;t=2">
          <a:extLst>
            <a:ext uri="{FF2B5EF4-FFF2-40B4-BE49-F238E27FC236}">
              <a16:creationId xmlns:a16="http://schemas.microsoft.com/office/drawing/2014/main" id="{00000000-0008-0000-0000-00003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83" name="Picture 2" descr="http://ad.yieldmanager.com/pixel?adv=274138&amp;code=PWYOR7TXD5FUDA25WXX5HI_n&amp;t=2">
          <a:extLst>
            <a:ext uri="{FF2B5EF4-FFF2-40B4-BE49-F238E27FC236}">
              <a16:creationId xmlns:a16="http://schemas.microsoft.com/office/drawing/2014/main" id="{00000000-0008-0000-0000-00003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85" name="Picture 2" descr="http://ad.yieldmanager.com/pixel?adv=274138&amp;code=PWYOR7TXD5FUDA25WXX5HI_n&amp;t=2">
          <a:extLst>
            <a:ext uri="{FF2B5EF4-FFF2-40B4-BE49-F238E27FC236}">
              <a16:creationId xmlns:a16="http://schemas.microsoft.com/office/drawing/2014/main" id="{00000000-0008-0000-0000-00003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87" name="Picture 2" descr="http://ad.yieldmanager.com/pixel?adv=274138&amp;code=PWYOR7TXD5FUDA25WXX5HI_n&amp;t=2">
          <a:extLst>
            <a:ext uri="{FF2B5EF4-FFF2-40B4-BE49-F238E27FC236}">
              <a16:creationId xmlns:a16="http://schemas.microsoft.com/office/drawing/2014/main" id="{00000000-0008-0000-0000-00003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89" name="Picture 2" descr="http://ad.yieldmanager.com/pixel?adv=274138&amp;code=PWYOR7TXD5FUDA25WXX5HI_n&amp;t=2">
          <a:extLst>
            <a:ext uri="{FF2B5EF4-FFF2-40B4-BE49-F238E27FC236}">
              <a16:creationId xmlns:a16="http://schemas.microsoft.com/office/drawing/2014/main" id="{00000000-0008-0000-0000-00004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91" name="Picture 2" descr="http://ad.yieldmanager.com/pixel?adv=274138&amp;code=PWYOR7TXD5FUDA25WXX5HI_n&amp;t=2">
          <a:extLst>
            <a:ext uri="{FF2B5EF4-FFF2-40B4-BE49-F238E27FC236}">
              <a16:creationId xmlns:a16="http://schemas.microsoft.com/office/drawing/2014/main" id="{00000000-0008-0000-0000-00004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93" name="Picture 2" descr="http://ad.yieldmanager.com/pixel?adv=274138&amp;code=PWYOR7TXD5FUDA25WXX5HI_n&amp;t=2">
          <a:extLst>
            <a:ext uri="{FF2B5EF4-FFF2-40B4-BE49-F238E27FC236}">
              <a16:creationId xmlns:a16="http://schemas.microsoft.com/office/drawing/2014/main" id="{00000000-0008-0000-0000-00004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95" name="Picture 2" descr="http://ad.yieldmanager.com/pixel?adv=274138&amp;code=PWYOR7TXD5FUDA25WXX5HI_n&amp;t=2">
          <a:extLst>
            <a:ext uri="{FF2B5EF4-FFF2-40B4-BE49-F238E27FC236}">
              <a16:creationId xmlns:a16="http://schemas.microsoft.com/office/drawing/2014/main" id="{00000000-0008-0000-0000-00004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97" name="Picture 2" descr="http://ad.yieldmanager.com/pixel?adv=274138&amp;code=PWYOR7TXD5FUDA25WXX5HI_n&amp;t=2">
          <a:extLst>
            <a:ext uri="{FF2B5EF4-FFF2-40B4-BE49-F238E27FC236}">
              <a16:creationId xmlns:a16="http://schemas.microsoft.com/office/drawing/2014/main" id="{00000000-0008-0000-0000-00004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199" name="Picture 2" descr="http://ad.yieldmanager.com/pixel?adv=274138&amp;code=PWYOR7TXD5FUDA25WXX5HI_n&amp;t=2">
          <a:extLst>
            <a:ext uri="{FF2B5EF4-FFF2-40B4-BE49-F238E27FC236}">
              <a16:creationId xmlns:a16="http://schemas.microsoft.com/office/drawing/2014/main" id="{00000000-0008-0000-0000-00004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01" name="Picture 2" descr="http://ad.yieldmanager.com/pixel?adv=274138&amp;code=PWYOR7TXD5FUDA25WXX5HI_n&amp;t=2">
          <a:extLst>
            <a:ext uri="{FF2B5EF4-FFF2-40B4-BE49-F238E27FC236}">
              <a16:creationId xmlns:a16="http://schemas.microsoft.com/office/drawing/2014/main" id="{00000000-0008-0000-0000-00004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03" name="Picture 2" descr="http://ad.yieldmanager.com/pixel?adv=274138&amp;code=PWYOR7TXD5FUDA25WXX5HI_n&amp;t=2">
          <a:extLst>
            <a:ext uri="{FF2B5EF4-FFF2-40B4-BE49-F238E27FC236}">
              <a16:creationId xmlns:a16="http://schemas.microsoft.com/office/drawing/2014/main" id="{00000000-0008-0000-0000-00004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05" name="Picture 2" descr="http://ad.yieldmanager.com/pixel?adv=274138&amp;code=PWYOR7TXD5FUDA25WXX5HI_n&amp;t=2">
          <a:extLst>
            <a:ext uri="{FF2B5EF4-FFF2-40B4-BE49-F238E27FC236}">
              <a16:creationId xmlns:a16="http://schemas.microsoft.com/office/drawing/2014/main" id="{00000000-0008-0000-0000-00005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07" name="Picture 2" descr="http://ad.yieldmanager.com/pixel?adv=274138&amp;code=PWYOR7TXD5FUDA25WXX5HI_n&amp;t=2">
          <a:extLst>
            <a:ext uri="{FF2B5EF4-FFF2-40B4-BE49-F238E27FC236}">
              <a16:creationId xmlns:a16="http://schemas.microsoft.com/office/drawing/2014/main" id="{00000000-0008-0000-0000-00005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09" name="Picture 2" descr="http://ad.yieldmanager.com/pixel?adv=274138&amp;code=PWYOR7TXD5FUDA25WXX5HI_n&amp;t=2">
          <a:extLst>
            <a:ext uri="{FF2B5EF4-FFF2-40B4-BE49-F238E27FC236}">
              <a16:creationId xmlns:a16="http://schemas.microsoft.com/office/drawing/2014/main" id="{00000000-0008-0000-0000-00005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11" name="Picture 2" descr="http://ad.yieldmanager.com/pixel?adv=274138&amp;code=PWYOR7TXD5FUDA25WXX5HI_n&amp;t=2">
          <a:extLst>
            <a:ext uri="{FF2B5EF4-FFF2-40B4-BE49-F238E27FC236}">
              <a16:creationId xmlns:a16="http://schemas.microsoft.com/office/drawing/2014/main" id="{00000000-0008-0000-0000-00005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13" name="Picture 2" descr="http://ad.yieldmanager.com/pixel?adv=274138&amp;code=PWYOR7TXD5FUDA25WXX5HI_n&amp;t=2">
          <a:extLst>
            <a:ext uri="{FF2B5EF4-FFF2-40B4-BE49-F238E27FC236}">
              <a16:creationId xmlns:a16="http://schemas.microsoft.com/office/drawing/2014/main" id="{00000000-0008-0000-0000-00005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15" name="Picture 2" descr="http://ad.yieldmanager.com/pixel?adv=274138&amp;code=PWYOR7TXD5FUDA25WXX5HI_n&amp;t=2">
          <a:extLst>
            <a:ext uri="{FF2B5EF4-FFF2-40B4-BE49-F238E27FC236}">
              <a16:creationId xmlns:a16="http://schemas.microsoft.com/office/drawing/2014/main" id="{00000000-0008-0000-0000-00005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17" name="Picture 2" descr="http://ad.yieldmanager.com/pixel?adv=274138&amp;code=PWYOR7TXD5FUDA25WXX5HI_n&amp;t=2">
          <a:extLst>
            <a:ext uri="{FF2B5EF4-FFF2-40B4-BE49-F238E27FC236}">
              <a16:creationId xmlns:a16="http://schemas.microsoft.com/office/drawing/2014/main" id="{00000000-0008-0000-0000-00005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19" name="Picture 2" descr="http://ad.yieldmanager.com/pixel?adv=274138&amp;code=PWYOR7TXD5FUDA25WXX5HI_n&amp;t=2">
          <a:extLst>
            <a:ext uri="{FF2B5EF4-FFF2-40B4-BE49-F238E27FC236}">
              <a16:creationId xmlns:a16="http://schemas.microsoft.com/office/drawing/2014/main" id="{00000000-0008-0000-0000-00005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21" name="Picture 2" descr="http://ad.yieldmanager.com/pixel?adv=274138&amp;code=PWYOR7TXD5FUDA25WXX5HI_n&amp;t=2">
          <a:extLst>
            <a:ext uri="{FF2B5EF4-FFF2-40B4-BE49-F238E27FC236}">
              <a16:creationId xmlns:a16="http://schemas.microsoft.com/office/drawing/2014/main" id="{00000000-0008-0000-0000-00006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23" name="Picture 2" descr="http://ad.yieldmanager.com/pixel?adv=274138&amp;code=PWYOR7TXD5FUDA25WXX5HI_n&amp;t=2">
          <a:extLst>
            <a:ext uri="{FF2B5EF4-FFF2-40B4-BE49-F238E27FC236}">
              <a16:creationId xmlns:a16="http://schemas.microsoft.com/office/drawing/2014/main" id="{00000000-0008-0000-0000-00006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25" name="Picture 2" descr="http://ad.yieldmanager.com/pixel?adv=274138&amp;code=PWYOR7TXD5FUDA25WXX5HI_n&amp;t=2">
          <a:extLst>
            <a:ext uri="{FF2B5EF4-FFF2-40B4-BE49-F238E27FC236}">
              <a16:creationId xmlns:a16="http://schemas.microsoft.com/office/drawing/2014/main" id="{00000000-0008-0000-0000-00006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27" name="Picture 2" descr="http://ad.yieldmanager.com/pixel?adv=274138&amp;code=PWYOR7TXD5FUDA25WXX5HI_n&amp;t=2">
          <a:extLst>
            <a:ext uri="{FF2B5EF4-FFF2-40B4-BE49-F238E27FC236}">
              <a16:creationId xmlns:a16="http://schemas.microsoft.com/office/drawing/2014/main" id="{00000000-0008-0000-0000-00006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29" name="Picture 2" descr="http://ad.yieldmanager.com/pixel?adv=274138&amp;code=PWYOR7TXD5FUDA25WXX5HI_n&amp;t=2">
          <a:extLst>
            <a:ext uri="{FF2B5EF4-FFF2-40B4-BE49-F238E27FC236}">
              <a16:creationId xmlns:a16="http://schemas.microsoft.com/office/drawing/2014/main" id="{00000000-0008-0000-0000-00006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31" name="Picture 2" descr="http://ad.yieldmanager.com/pixel?adv=274138&amp;code=PWYOR7TXD5FUDA25WXX5HI_n&amp;t=2">
          <a:extLst>
            <a:ext uri="{FF2B5EF4-FFF2-40B4-BE49-F238E27FC236}">
              <a16:creationId xmlns:a16="http://schemas.microsoft.com/office/drawing/2014/main" id="{00000000-0008-0000-0000-00006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33" name="Picture 2" descr="http://ad.yieldmanager.com/pixel?adv=274138&amp;code=PWYOR7TXD5FUDA25WXX5HI_n&amp;t=2">
          <a:extLst>
            <a:ext uri="{FF2B5EF4-FFF2-40B4-BE49-F238E27FC236}">
              <a16:creationId xmlns:a16="http://schemas.microsoft.com/office/drawing/2014/main" id="{00000000-0008-0000-0000-00006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35" name="Picture 2" descr="http://ad.yieldmanager.com/pixel?adv=274138&amp;code=PWYOR7TXD5FUDA25WXX5HI_n&amp;t=2">
          <a:extLst>
            <a:ext uri="{FF2B5EF4-FFF2-40B4-BE49-F238E27FC236}">
              <a16:creationId xmlns:a16="http://schemas.microsoft.com/office/drawing/2014/main" id="{00000000-0008-0000-0000-00006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37" name="Picture 2" descr="http://ad.yieldmanager.com/pixel?adv=274138&amp;code=PWYOR7TXD5FUDA25WXX5HI_n&amp;t=2">
          <a:extLst>
            <a:ext uri="{FF2B5EF4-FFF2-40B4-BE49-F238E27FC236}">
              <a16:creationId xmlns:a16="http://schemas.microsoft.com/office/drawing/2014/main" id="{00000000-0008-0000-0000-00007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39" name="Picture 2" descr="http://ad.yieldmanager.com/pixel?adv=274138&amp;code=PWYOR7TXD5FUDA25WXX5HI_n&amp;t=2">
          <a:extLst>
            <a:ext uri="{FF2B5EF4-FFF2-40B4-BE49-F238E27FC236}">
              <a16:creationId xmlns:a16="http://schemas.microsoft.com/office/drawing/2014/main" id="{00000000-0008-0000-0000-00007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41" name="Picture 2" descr="http://ad.yieldmanager.com/pixel?adv=274138&amp;code=PWYOR7TXD5FUDA25WXX5HI_n&amp;t=2">
          <a:extLst>
            <a:ext uri="{FF2B5EF4-FFF2-40B4-BE49-F238E27FC236}">
              <a16:creationId xmlns:a16="http://schemas.microsoft.com/office/drawing/2014/main" id="{00000000-0008-0000-0000-00007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43" name="Picture 2" descr="http://ad.yieldmanager.com/pixel?adv=274138&amp;code=PWYOR7TXD5FUDA25WXX5HI_n&amp;t=2">
          <a:extLst>
            <a:ext uri="{FF2B5EF4-FFF2-40B4-BE49-F238E27FC236}">
              <a16:creationId xmlns:a16="http://schemas.microsoft.com/office/drawing/2014/main" id="{00000000-0008-0000-0000-00007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45" name="Picture 2" descr="http://ad.yieldmanager.com/pixel?adv=274138&amp;code=PWYOR7TXD5FUDA25WXX5HI_n&amp;t=2">
          <a:extLst>
            <a:ext uri="{FF2B5EF4-FFF2-40B4-BE49-F238E27FC236}">
              <a16:creationId xmlns:a16="http://schemas.microsoft.com/office/drawing/2014/main" id="{00000000-0008-0000-0000-00007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47" name="Picture 2" descr="http://ad.yieldmanager.com/pixel?adv=274138&amp;code=PWYOR7TXD5FUDA25WXX5HI_n&amp;t=2">
          <a:extLst>
            <a:ext uri="{FF2B5EF4-FFF2-40B4-BE49-F238E27FC236}">
              <a16:creationId xmlns:a16="http://schemas.microsoft.com/office/drawing/2014/main" id="{00000000-0008-0000-0000-00007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49" name="Picture 2" descr="http://ad.yieldmanager.com/pixel?adv=274138&amp;code=PWYOR7TXD5FUDA25WXX5HI_n&amp;t=2">
          <a:extLst>
            <a:ext uri="{FF2B5EF4-FFF2-40B4-BE49-F238E27FC236}">
              <a16:creationId xmlns:a16="http://schemas.microsoft.com/office/drawing/2014/main" id="{00000000-0008-0000-0000-00007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51" name="Picture 2" descr="http://ad.yieldmanager.com/pixel?adv=274138&amp;code=PWYOR7TXD5FUDA25WXX5HI_n&amp;t=2">
          <a:extLst>
            <a:ext uri="{FF2B5EF4-FFF2-40B4-BE49-F238E27FC236}">
              <a16:creationId xmlns:a16="http://schemas.microsoft.com/office/drawing/2014/main" id="{00000000-0008-0000-0000-00007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53" name="Picture 2" descr="http://ad.yieldmanager.com/pixel?adv=274138&amp;code=PWYOR7TXD5FUDA25WXX5HI_n&amp;t=2">
          <a:extLst>
            <a:ext uri="{FF2B5EF4-FFF2-40B4-BE49-F238E27FC236}">
              <a16:creationId xmlns:a16="http://schemas.microsoft.com/office/drawing/2014/main" id="{00000000-0008-0000-0000-00008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55" name="Picture 2" descr="http://ad.yieldmanager.com/pixel?adv=274138&amp;code=PWYOR7TXD5FUDA25WXX5HI_n&amp;t=2">
          <a:extLst>
            <a:ext uri="{FF2B5EF4-FFF2-40B4-BE49-F238E27FC236}">
              <a16:creationId xmlns:a16="http://schemas.microsoft.com/office/drawing/2014/main" id="{00000000-0008-0000-0000-00008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57" name="Picture 2" descr="http://ad.yieldmanager.com/pixel?adv=274138&amp;code=PWYOR7TXD5FUDA25WXX5HI_n&amp;t=2">
          <a:extLst>
            <a:ext uri="{FF2B5EF4-FFF2-40B4-BE49-F238E27FC236}">
              <a16:creationId xmlns:a16="http://schemas.microsoft.com/office/drawing/2014/main" id="{00000000-0008-0000-0000-00008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59" name="Picture 2" descr="http://ad.yieldmanager.com/pixel?adv=274138&amp;code=PWYOR7TXD5FUDA25WXX5HI_n&amp;t=2">
          <a:extLst>
            <a:ext uri="{FF2B5EF4-FFF2-40B4-BE49-F238E27FC236}">
              <a16:creationId xmlns:a16="http://schemas.microsoft.com/office/drawing/2014/main" id="{00000000-0008-0000-0000-00008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61" name="Picture 2" descr="http://ad.yieldmanager.com/pixel?adv=274138&amp;code=PWYOR7TXD5FUDA25WXX5HI_n&amp;t=2">
          <a:extLst>
            <a:ext uri="{FF2B5EF4-FFF2-40B4-BE49-F238E27FC236}">
              <a16:creationId xmlns:a16="http://schemas.microsoft.com/office/drawing/2014/main" id="{00000000-0008-0000-0000-00008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63" name="Picture 2" descr="http://ad.yieldmanager.com/pixel?adv=274138&amp;code=PWYOR7TXD5FUDA25WXX5HI_n&amp;t=2">
          <a:extLst>
            <a:ext uri="{FF2B5EF4-FFF2-40B4-BE49-F238E27FC236}">
              <a16:creationId xmlns:a16="http://schemas.microsoft.com/office/drawing/2014/main" id="{00000000-0008-0000-0000-00008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65" name="Picture 2" descr="http://ad.yieldmanager.com/pixel?adv=274138&amp;code=PWYOR7TXD5FUDA25WXX5HI_n&amp;t=2">
          <a:extLst>
            <a:ext uri="{FF2B5EF4-FFF2-40B4-BE49-F238E27FC236}">
              <a16:creationId xmlns:a16="http://schemas.microsoft.com/office/drawing/2014/main" id="{00000000-0008-0000-0000-00008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67" name="Picture 2" descr="http://ad.yieldmanager.com/pixel?adv=274138&amp;code=PWYOR7TXD5FUDA25WXX5HI_n&amp;t=2">
          <a:extLst>
            <a:ext uri="{FF2B5EF4-FFF2-40B4-BE49-F238E27FC236}">
              <a16:creationId xmlns:a16="http://schemas.microsoft.com/office/drawing/2014/main" id="{00000000-0008-0000-0000-00008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69" name="Picture 2" descr="http://ad.yieldmanager.com/pixel?adv=274138&amp;code=PWYOR7TXD5FUDA25WXX5HI_n&amp;t=2">
          <a:extLst>
            <a:ext uri="{FF2B5EF4-FFF2-40B4-BE49-F238E27FC236}">
              <a16:creationId xmlns:a16="http://schemas.microsoft.com/office/drawing/2014/main" id="{00000000-0008-0000-0000-00009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71" name="Picture 2" descr="http://ad.yieldmanager.com/pixel?adv=274138&amp;code=PWYOR7TXD5FUDA25WXX5HI_n&amp;t=2">
          <a:extLst>
            <a:ext uri="{FF2B5EF4-FFF2-40B4-BE49-F238E27FC236}">
              <a16:creationId xmlns:a16="http://schemas.microsoft.com/office/drawing/2014/main" id="{00000000-0008-0000-0000-00009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73" name="Picture 2" descr="http://ad.yieldmanager.com/pixel?adv=274138&amp;code=PWYOR7TXD5FUDA25WXX5HI_n&amp;t=2">
          <a:extLst>
            <a:ext uri="{FF2B5EF4-FFF2-40B4-BE49-F238E27FC236}">
              <a16:creationId xmlns:a16="http://schemas.microsoft.com/office/drawing/2014/main" id="{00000000-0008-0000-0000-00009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75" name="Picture 2" descr="http://ad.yieldmanager.com/pixel?adv=274138&amp;code=PWYOR7TXD5FUDA25WXX5HI_n&amp;t=2">
          <a:extLst>
            <a:ext uri="{FF2B5EF4-FFF2-40B4-BE49-F238E27FC236}">
              <a16:creationId xmlns:a16="http://schemas.microsoft.com/office/drawing/2014/main" id="{00000000-0008-0000-0000-00009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77" name="Picture 2" descr="http://ad.yieldmanager.com/pixel?adv=274138&amp;code=PWYOR7TXD5FUDA25WXX5HI_n&amp;t=2">
          <a:extLst>
            <a:ext uri="{FF2B5EF4-FFF2-40B4-BE49-F238E27FC236}">
              <a16:creationId xmlns:a16="http://schemas.microsoft.com/office/drawing/2014/main" id="{00000000-0008-0000-0000-00009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79" name="Picture 2" descr="http://ad.yieldmanager.com/pixel?adv=274138&amp;code=PWYOR7TXD5FUDA25WXX5HI_n&amp;t=2">
          <a:extLst>
            <a:ext uri="{FF2B5EF4-FFF2-40B4-BE49-F238E27FC236}">
              <a16:creationId xmlns:a16="http://schemas.microsoft.com/office/drawing/2014/main" id="{00000000-0008-0000-0000-00009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81" name="Picture 2" descr="http://ad.yieldmanager.com/pixel?adv=274138&amp;code=PWYOR7TXD5FUDA25WXX5HI_n&amp;t=2">
          <a:extLst>
            <a:ext uri="{FF2B5EF4-FFF2-40B4-BE49-F238E27FC236}">
              <a16:creationId xmlns:a16="http://schemas.microsoft.com/office/drawing/2014/main" id="{00000000-0008-0000-0000-00009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83" name="Picture 2" descr="http://ad.yieldmanager.com/pixel?adv=274138&amp;code=PWYOR7TXD5FUDA25WXX5HI_n&amp;t=2">
          <a:extLst>
            <a:ext uri="{FF2B5EF4-FFF2-40B4-BE49-F238E27FC236}">
              <a16:creationId xmlns:a16="http://schemas.microsoft.com/office/drawing/2014/main" id="{00000000-0008-0000-0000-00009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85" name="Picture 2" descr="http://ad.yieldmanager.com/pixel?adv=274138&amp;code=PWYOR7TXD5FUDA25WXX5HI_n&amp;t=2">
          <a:extLst>
            <a:ext uri="{FF2B5EF4-FFF2-40B4-BE49-F238E27FC236}">
              <a16:creationId xmlns:a16="http://schemas.microsoft.com/office/drawing/2014/main" id="{00000000-0008-0000-0000-0000A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87" name="Picture 2" descr="http://ad.yieldmanager.com/pixel?adv=274138&amp;code=PWYOR7TXD5FUDA25WXX5HI_n&amp;t=2">
          <a:extLst>
            <a:ext uri="{FF2B5EF4-FFF2-40B4-BE49-F238E27FC236}">
              <a16:creationId xmlns:a16="http://schemas.microsoft.com/office/drawing/2014/main" id="{00000000-0008-0000-0000-0000A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89" name="Picture 2" descr="http://ad.yieldmanager.com/pixel?adv=274138&amp;code=PWYOR7TXD5FUDA25WXX5HI_n&amp;t=2">
          <a:extLst>
            <a:ext uri="{FF2B5EF4-FFF2-40B4-BE49-F238E27FC236}">
              <a16:creationId xmlns:a16="http://schemas.microsoft.com/office/drawing/2014/main" id="{00000000-0008-0000-0000-0000A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91" name="Picture 2" descr="http://ad.yieldmanager.com/pixel?adv=274138&amp;code=PWYOR7TXD5FUDA25WXX5HI_n&amp;t=2">
          <a:extLst>
            <a:ext uri="{FF2B5EF4-FFF2-40B4-BE49-F238E27FC236}">
              <a16:creationId xmlns:a16="http://schemas.microsoft.com/office/drawing/2014/main" id="{00000000-0008-0000-0000-0000A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93" name="Picture 2" descr="http://ad.yieldmanager.com/pixel?adv=274138&amp;code=PWYOR7TXD5FUDA25WXX5HI_n&amp;t=2">
          <a:extLst>
            <a:ext uri="{FF2B5EF4-FFF2-40B4-BE49-F238E27FC236}">
              <a16:creationId xmlns:a16="http://schemas.microsoft.com/office/drawing/2014/main" id="{00000000-0008-0000-0000-0000A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95" name="Picture 2" descr="http://ad.yieldmanager.com/pixel?adv=274138&amp;code=PWYOR7TXD5FUDA25WXX5HI_n&amp;t=2">
          <a:extLst>
            <a:ext uri="{FF2B5EF4-FFF2-40B4-BE49-F238E27FC236}">
              <a16:creationId xmlns:a16="http://schemas.microsoft.com/office/drawing/2014/main" id="{00000000-0008-0000-0000-0000A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97" name="Picture 2" descr="http://ad.yieldmanager.com/pixel?adv=274138&amp;code=PWYOR7TXD5FUDA25WXX5HI_n&amp;t=2">
          <a:extLst>
            <a:ext uri="{FF2B5EF4-FFF2-40B4-BE49-F238E27FC236}">
              <a16:creationId xmlns:a16="http://schemas.microsoft.com/office/drawing/2014/main" id="{00000000-0008-0000-0000-0000A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299" name="Picture 2" descr="http://ad.yieldmanager.com/pixel?adv=274138&amp;code=PWYOR7TXD5FUDA25WXX5HI_n&amp;t=2">
          <a:extLst>
            <a:ext uri="{FF2B5EF4-FFF2-40B4-BE49-F238E27FC236}">
              <a16:creationId xmlns:a16="http://schemas.microsoft.com/office/drawing/2014/main" id="{00000000-0008-0000-0000-0000A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01" name="Picture 2" descr="http://ad.yieldmanager.com/pixel?adv=274138&amp;code=PWYOR7TXD5FUDA25WXX5HI_n&amp;t=2">
          <a:extLst>
            <a:ext uri="{FF2B5EF4-FFF2-40B4-BE49-F238E27FC236}">
              <a16:creationId xmlns:a16="http://schemas.microsoft.com/office/drawing/2014/main" id="{00000000-0008-0000-0000-0000B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03" name="Picture 2" descr="http://ad.yieldmanager.com/pixel?adv=274138&amp;code=PWYOR7TXD5FUDA25WXX5HI_n&amp;t=2">
          <a:extLst>
            <a:ext uri="{FF2B5EF4-FFF2-40B4-BE49-F238E27FC236}">
              <a16:creationId xmlns:a16="http://schemas.microsoft.com/office/drawing/2014/main" id="{00000000-0008-0000-0000-0000B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05" name="Picture 2" descr="http://ad.yieldmanager.com/pixel?adv=274138&amp;code=PWYOR7TXD5FUDA25WXX5HI_n&amp;t=2">
          <a:extLst>
            <a:ext uri="{FF2B5EF4-FFF2-40B4-BE49-F238E27FC236}">
              <a16:creationId xmlns:a16="http://schemas.microsoft.com/office/drawing/2014/main" id="{00000000-0008-0000-0000-0000B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07" name="Picture 2" descr="http://ad.yieldmanager.com/pixel?adv=274138&amp;code=PWYOR7TXD5FUDA25WXX5HI_n&amp;t=2">
          <a:extLst>
            <a:ext uri="{FF2B5EF4-FFF2-40B4-BE49-F238E27FC236}">
              <a16:creationId xmlns:a16="http://schemas.microsoft.com/office/drawing/2014/main" id="{00000000-0008-0000-0000-0000B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09" name="Picture 2" descr="http://ad.yieldmanager.com/pixel?adv=274138&amp;code=PWYOR7TXD5FUDA25WXX5HI_n&amp;t=2">
          <a:extLst>
            <a:ext uri="{FF2B5EF4-FFF2-40B4-BE49-F238E27FC236}">
              <a16:creationId xmlns:a16="http://schemas.microsoft.com/office/drawing/2014/main" id="{00000000-0008-0000-0000-0000B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11" name="Picture 2" descr="http://ad.yieldmanager.com/pixel?adv=274138&amp;code=PWYOR7TXD5FUDA25WXX5HI_n&amp;t=2">
          <a:extLst>
            <a:ext uri="{FF2B5EF4-FFF2-40B4-BE49-F238E27FC236}">
              <a16:creationId xmlns:a16="http://schemas.microsoft.com/office/drawing/2014/main" id="{00000000-0008-0000-0000-0000B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13" name="Picture 2" descr="http://ad.yieldmanager.com/pixel?adv=274138&amp;code=PWYOR7TXD5FUDA25WXX5HI_n&amp;t=2">
          <a:extLst>
            <a:ext uri="{FF2B5EF4-FFF2-40B4-BE49-F238E27FC236}">
              <a16:creationId xmlns:a16="http://schemas.microsoft.com/office/drawing/2014/main" id="{00000000-0008-0000-0000-0000B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15" name="Picture 2" descr="http://ad.yieldmanager.com/pixel?adv=274138&amp;code=PWYOR7TXD5FUDA25WXX5HI_n&amp;t=2">
          <a:extLst>
            <a:ext uri="{FF2B5EF4-FFF2-40B4-BE49-F238E27FC236}">
              <a16:creationId xmlns:a16="http://schemas.microsoft.com/office/drawing/2014/main" id="{00000000-0008-0000-0000-0000B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17" name="Picture 2" descr="http://ad.yieldmanager.com/pixel?adv=274138&amp;code=PWYOR7TXD5FUDA25WXX5HI_n&amp;t=2">
          <a:extLst>
            <a:ext uri="{FF2B5EF4-FFF2-40B4-BE49-F238E27FC236}">
              <a16:creationId xmlns:a16="http://schemas.microsoft.com/office/drawing/2014/main" id="{00000000-0008-0000-0000-0000C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19" name="Picture 2" descr="http://ad.yieldmanager.com/pixel?adv=274138&amp;code=PWYOR7TXD5FUDA25WXX5HI_n&amp;t=2">
          <a:extLst>
            <a:ext uri="{FF2B5EF4-FFF2-40B4-BE49-F238E27FC236}">
              <a16:creationId xmlns:a16="http://schemas.microsoft.com/office/drawing/2014/main" id="{00000000-0008-0000-0000-0000C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21" name="Picture 2" descr="http://ad.yieldmanager.com/pixel?adv=274138&amp;code=PWYOR7TXD5FUDA25WXX5HI_n&amp;t=2">
          <a:extLst>
            <a:ext uri="{FF2B5EF4-FFF2-40B4-BE49-F238E27FC236}">
              <a16:creationId xmlns:a16="http://schemas.microsoft.com/office/drawing/2014/main" id="{00000000-0008-0000-0000-0000C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23" name="Picture 2" descr="http://ad.yieldmanager.com/pixel?adv=274138&amp;code=PWYOR7TXD5FUDA25WXX5HI_n&amp;t=2">
          <a:extLst>
            <a:ext uri="{FF2B5EF4-FFF2-40B4-BE49-F238E27FC236}">
              <a16:creationId xmlns:a16="http://schemas.microsoft.com/office/drawing/2014/main" id="{00000000-0008-0000-0000-0000C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25" name="Picture 2" descr="http://ad.yieldmanager.com/pixel?adv=274138&amp;code=PWYOR7TXD5FUDA25WXX5HI_n&amp;t=2">
          <a:extLst>
            <a:ext uri="{FF2B5EF4-FFF2-40B4-BE49-F238E27FC236}">
              <a16:creationId xmlns:a16="http://schemas.microsoft.com/office/drawing/2014/main" id="{00000000-0008-0000-0000-0000C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27" name="Picture 2" descr="http://ad.yieldmanager.com/pixel?adv=274138&amp;code=PWYOR7TXD5FUDA25WXX5HI_n&amp;t=2">
          <a:extLst>
            <a:ext uri="{FF2B5EF4-FFF2-40B4-BE49-F238E27FC236}">
              <a16:creationId xmlns:a16="http://schemas.microsoft.com/office/drawing/2014/main" id="{00000000-0008-0000-0000-0000C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29" name="Picture 2" descr="http://ad.yieldmanager.com/pixel?adv=274138&amp;code=PWYOR7TXD5FUDA25WXX5HI_n&amp;t=2">
          <a:extLst>
            <a:ext uri="{FF2B5EF4-FFF2-40B4-BE49-F238E27FC236}">
              <a16:creationId xmlns:a16="http://schemas.microsoft.com/office/drawing/2014/main" id="{00000000-0008-0000-0000-0000C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31" name="Picture 2" descr="http://ad.yieldmanager.com/pixel?adv=274138&amp;code=PWYOR7TXD5FUDA25WXX5HI_n&amp;t=2">
          <a:extLst>
            <a:ext uri="{FF2B5EF4-FFF2-40B4-BE49-F238E27FC236}">
              <a16:creationId xmlns:a16="http://schemas.microsoft.com/office/drawing/2014/main" id="{00000000-0008-0000-0000-0000C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33" name="Picture 2" descr="http://ad.yieldmanager.com/pixel?adv=274138&amp;code=PWYOR7TXD5FUDA25WXX5HI_n&amp;t=2">
          <a:extLst>
            <a:ext uri="{FF2B5EF4-FFF2-40B4-BE49-F238E27FC236}">
              <a16:creationId xmlns:a16="http://schemas.microsoft.com/office/drawing/2014/main" id="{00000000-0008-0000-0000-0000D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35" name="Picture 2" descr="http://ad.yieldmanager.com/pixel?adv=274138&amp;code=PWYOR7TXD5FUDA25WXX5HI_n&amp;t=2">
          <a:extLst>
            <a:ext uri="{FF2B5EF4-FFF2-40B4-BE49-F238E27FC236}">
              <a16:creationId xmlns:a16="http://schemas.microsoft.com/office/drawing/2014/main" id="{00000000-0008-0000-0000-0000D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37" name="Picture 2" descr="http://ad.yieldmanager.com/pixel?adv=274138&amp;code=PWYOR7TXD5FUDA25WXX5HI_n&amp;t=2">
          <a:extLst>
            <a:ext uri="{FF2B5EF4-FFF2-40B4-BE49-F238E27FC236}">
              <a16:creationId xmlns:a16="http://schemas.microsoft.com/office/drawing/2014/main" id="{00000000-0008-0000-0000-0000D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39" name="Picture 2" descr="http://ad.yieldmanager.com/pixel?adv=274138&amp;code=PWYOR7TXD5FUDA25WXX5HI_n&amp;t=2">
          <a:extLst>
            <a:ext uri="{FF2B5EF4-FFF2-40B4-BE49-F238E27FC236}">
              <a16:creationId xmlns:a16="http://schemas.microsoft.com/office/drawing/2014/main" id="{00000000-0008-0000-0000-0000D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41" name="Picture 2" descr="http://ad.yieldmanager.com/pixel?adv=274138&amp;code=PWYOR7TXD5FUDA25WXX5HI_n&amp;t=2">
          <a:extLst>
            <a:ext uri="{FF2B5EF4-FFF2-40B4-BE49-F238E27FC236}">
              <a16:creationId xmlns:a16="http://schemas.microsoft.com/office/drawing/2014/main" id="{00000000-0008-0000-0000-0000D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43" name="Picture 2" descr="http://ad.yieldmanager.com/pixel?adv=274138&amp;code=PWYOR7TXD5FUDA25WXX5HI_n&amp;t=2">
          <a:extLst>
            <a:ext uri="{FF2B5EF4-FFF2-40B4-BE49-F238E27FC236}">
              <a16:creationId xmlns:a16="http://schemas.microsoft.com/office/drawing/2014/main" id="{00000000-0008-0000-0000-0000D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45" name="Picture 2" descr="http://ad.yieldmanager.com/pixel?adv=274138&amp;code=PWYOR7TXD5FUDA25WXX5HI_n&amp;t=2">
          <a:extLst>
            <a:ext uri="{FF2B5EF4-FFF2-40B4-BE49-F238E27FC236}">
              <a16:creationId xmlns:a16="http://schemas.microsoft.com/office/drawing/2014/main" id="{00000000-0008-0000-0000-0000D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47" name="Picture 2" descr="http://ad.yieldmanager.com/pixel?adv=274138&amp;code=PWYOR7TXD5FUDA25WXX5HI_n&amp;t=2">
          <a:extLst>
            <a:ext uri="{FF2B5EF4-FFF2-40B4-BE49-F238E27FC236}">
              <a16:creationId xmlns:a16="http://schemas.microsoft.com/office/drawing/2014/main" id="{00000000-0008-0000-0000-0000D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49" name="Picture 2" descr="http://ad.yieldmanager.com/pixel?adv=274138&amp;code=PWYOR7TXD5FUDA25WXX5HI_n&amp;t=2">
          <a:extLst>
            <a:ext uri="{FF2B5EF4-FFF2-40B4-BE49-F238E27FC236}">
              <a16:creationId xmlns:a16="http://schemas.microsoft.com/office/drawing/2014/main" id="{00000000-0008-0000-0000-0000E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51" name="Picture 2" descr="http://ad.yieldmanager.com/pixel?adv=274138&amp;code=PWYOR7TXD5FUDA25WXX5HI_n&amp;t=2">
          <a:extLst>
            <a:ext uri="{FF2B5EF4-FFF2-40B4-BE49-F238E27FC236}">
              <a16:creationId xmlns:a16="http://schemas.microsoft.com/office/drawing/2014/main" id="{00000000-0008-0000-0000-0000E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53" name="Picture 2" descr="http://ad.yieldmanager.com/pixel?adv=274138&amp;code=PWYOR7TXD5FUDA25WXX5HI_n&amp;t=2">
          <a:extLst>
            <a:ext uri="{FF2B5EF4-FFF2-40B4-BE49-F238E27FC236}">
              <a16:creationId xmlns:a16="http://schemas.microsoft.com/office/drawing/2014/main" id="{00000000-0008-0000-0000-0000E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55" name="Picture 2" descr="http://ad.yieldmanager.com/pixel?adv=274138&amp;code=PWYOR7TXD5FUDA25WXX5HI_n&amp;t=2">
          <a:extLst>
            <a:ext uri="{FF2B5EF4-FFF2-40B4-BE49-F238E27FC236}">
              <a16:creationId xmlns:a16="http://schemas.microsoft.com/office/drawing/2014/main" id="{00000000-0008-0000-0000-0000E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57" name="Picture 2" descr="http://ad.yieldmanager.com/pixel?adv=274138&amp;code=PWYOR7TXD5FUDA25WXX5HI_n&amp;t=2">
          <a:extLst>
            <a:ext uri="{FF2B5EF4-FFF2-40B4-BE49-F238E27FC236}">
              <a16:creationId xmlns:a16="http://schemas.microsoft.com/office/drawing/2014/main" id="{00000000-0008-0000-0000-0000E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59" name="Picture 2" descr="http://ad.yieldmanager.com/pixel?adv=274138&amp;code=PWYOR7TXD5FUDA25WXX5HI_n&amp;t=2">
          <a:extLst>
            <a:ext uri="{FF2B5EF4-FFF2-40B4-BE49-F238E27FC236}">
              <a16:creationId xmlns:a16="http://schemas.microsoft.com/office/drawing/2014/main" id="{00000000-0008-0000-0000-0000E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61" name="Picture 2" descr="http://ad.yieldmanager.com/pixel?adv=274138&amp;code=PWYOR7TXD5FUDA25WXX5HI_n&amp;t=2">
          <a:extLst>
            <a:ext uri="{FF2B5EF4-FFF2-40B4-BE49-F238E27FC236}">
              <a16:creationId xmlns:a16="http://schemas.microsoft.com/office/drawing/2014/main" id="{00000000-0008-0000-0000-0000E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63" name="Picture 2" descr="http://ad.yieldmanager.com/pixel?adv=274138&amp;code=PWYOR7TXD5FUDA25WXX5HI_n&amp;t=2">
          <a:extLst>
            <a:ext uri="{FF2B5EF4-FFF2-40B4-BE49-F238E27FC236}">
              <a16:creationId xmlns:a16="http://schemas.microsoft.com/office/drawing/2014/main" id="{00000000-0008-0000-0000-00000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65" name="Picture 2" descr="http://ad.yieldmanager.com/pixel?adv=274138&amp;code=PWYOR7TXD5FUDA25WXX5HI_n&amp;t=2">
          <a:extLst>
            <a:ext uri="{FF2B5EF4-FFF2-40B4-BE49-F238E27FC236}">
              <a16:creationId xmlns:a16="http://schemas.microsoft.com/office/drawing/2014/main" id="{00000000-0008-0000-0000-00000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67" name="Picture 2" descr="http://ad.yieldmanager.com/pixel?adv=274138&amp;code=PWYOR7TXD5FUDA25WXX5HI_n&amp;t=2">
          <a:extLst>
            <a:ext uri="{FF2B5EF4-FFF2-40B4-BE49-F238E27FC236}">
              <a16:creationId xmlns:a16="http://schemas.microsoft.com/office/drawing/2014/main" id="{00000000-0008-0000-0000-00000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69" name="Picture 2" descr="http://ad.yieldmanager.com/pixel?adv=274138&amp;code=PWYOR7TXD5FUDA25WXX5HI_n&amp;t=2">
          <a:extLst>
            <a:ext uri="{FF2B5EF4-FFF2-40B4-BE49-F238E27FC236}">
              <a16:creationId xmlns:a16="http://schemas.microsoft.com/office/drawing/2014/main" id="{00000000-0008-0000-0000-00000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71" name="Picture 2" descr="http://ad.yieldmanager.com/pixel?adv=274138&amp;code=PWYOR7TXD5FUDA25WXX5HI_n&amp;t=2">
          <a:extLst>
            <a:ext uri="{FF2B5EF4-FFF2-40B4-BE49-F238E27FC236}">
              <a16:creationId xmlns:a16="http://schemas.microsoft.com/office/drawing/2014/main" id="{00000000-0008-0000-0000-00000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73" name="Picture 2" descr="http://ad.yieldmanager.com/pixel?adv=274138&amp;code=PWYOR7TXD5FUDA25WXX5HI_n&amp;t=2">
          <a:extLst>
            <a:ext uri="{FF2B5EF4-FFF2-40B4-BE49-F238E27FC236}">
              <a16:creationId xmlns:a16="http://schemas.microsoft.com/office/drawing/2014/main" id="{00000000-0008-0000-0000-00001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75" name="Picture 2" descr="http://ad.yieldmanager.com/pixel?adv=274138&amp;code=PWYOR7TXD5FUDA25WXX5HI_n&amp;t=2">
          <a:extLst>
            <a:ext uri="{FF2B5EF4-FFF2-40B4-BE49-F238E27FC236}">
              <a16:creationId xmlns:a16="http://schemas.microsoft.com/office/drawing/2014/main" id="{00000000-0008-0000-0000-00001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77" name="Picture 2" descr="http://ad.yieldmanager.com/pixel?adv=274138&amp;code=PWYOR7TXD5FUDA25WXX5HI_n&amp;t=2">
          <a:extLst>
            <a:ext uri="{FF2B5EF4-FFF2-40B4-BE49-F238E27FC236}">
              <a16:creationId xmlns:a16="http://schemas.microsoft.com/office/drawing/2014/main" id="{00000000-0008-0000-0000-00001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79" name="Picture 2" descr="http://ad.yieldmanager.com/pixel?adv=274138&amp;code=PWYOR7TXD5FUDA25WXX5HI_n&amp;t=2">
          <a:extLst>
            <a:ext uri="{FF2B5EF4-FFF2-40B4-BE49-F238E27FC236}">
              <a16:creationId xmlns:a16="http://schemas.microsoft.com/office/drawing/2014/main" id="{00000000-0008-0000-0000-00001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81" name="Picture 2" descr="http://ad.yieldmanager.com/pixel?adv=274138&amp;code=PWYOR7TXD5FUDA25WXX5HI_n&amp;t=2">
          <a:extLst>
            <a:ext uri="{FF2B5EF4-FFF2-40B4-BE49-F238E27FC236}">
              <a16:creationId xmlns:a16="http://schemas.microsoft.com/office/drawing/2014/main" id="{00000000-0008-0000-0000-00001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83" name="Picture 2" descr="http://ad.yieldmanager.com/pixel?adv=274138&amp;code=PWYOR7TXD5FUDA25WXX5HI_n&amp;t=2">
          <a:extLst>
            <a:ext uri="{FF2B5EF4-FFF2-40B4-BE49-F238E27FC236}">
              <a16:creationId xmlns:a16="http://schemas.microsoft.com/office/drawing/2014/main" id="{00000000-0008-0000-0000-00001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85" name="Picture 2" descr="http://ad.yieldmanager.com/pixel?adv=274138&amp;code=PWYOR7TXD5FUDA25WXX5HI_n&amp;t=2">
          <a:extLst>
            <a:ext uri="{FF2B5EF4-FFF2-40B4-BE49-F238E27FC236}">
              <a16:creationId xmlns:a16="http://schemas.microsoft.com/office/drawing/2014/main" id="{00000000-0008-0000-0000-00001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87" name="Picture 2" descr="http://ad.yieldmanager.com/pixel?adv=274138&amp;code=PWYOR7TXD5FUDA25WXX5HI_n&amp;t=2">
          <a:extLst>
            <a:ext uri="{FF2B5EF4-FFF2-40B4-BE49-F238E27FC236}">
              <a16:creationId xmlns:a16="http://schemas.microsoft.com/office/drawing/2014/main" id="{00000000-0008-0000-0000-00001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89" name="Picture 2" descr="http://ad.yieldmanager.com/pixel?adv=274138&amp;code=PWYOR7TXD5FUDA25WXX5HI_n&amp;t=2">
          <a:extLst>
            <a:ext uri="{FF2B5EF4-FFF2-40B4-BE49-F238E27FC236}">
              <a16:creationId xmlns:a16="http://schemas.microsoft.com/office/drawing/2014/main" id="{00000000-0008-0000-0000-00002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91" name="Picture 2" descr="http://ad.yieldmanager.com/pixel?adv=274138&amp;code=PWYOR7TXD5FUDA25WXX5HI_n&amp;t=2">
          <a:extLst>
            <a:ext uri="{FF2B5EF4-FFF2-40B4-BE49-F238E27FC236}">
              <a16:creationId xmlns:a16="http://schemas.microsoft.com/office/drawing/2014/main" id="{00000000-0008-0000-0000-00002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93" name="Picture 2" descr="http://ad.yieldmanager.com/pixel?adv=274138&amp;code=PWYOR7TXD5FUDA25WXX5HI_n&amp;t=2">
          <a:extLst>
            <a:ext uri="{FF2B5EF4-FFF2-40B4-BE49-F238E27FC236}">
              <a16:creationId xmlns:a16="http://schemas.microsoft.com/office/drawing/2014/main" id="{00000000-0008-0000-0000-00002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95" name="Picture 2" descr="http://ad.yieldmanager.com/pixel?adv=274138&amp;code=PWYOR7TXD5FUDA25WXX5HI_n&amp;t=2">
          <a:extLst>
            <a:ext uri="{FF2B5EF4-FFF2-40B4-BE49-F238E27FC236}">
              <a16:creationId xmlns:a16="http://schemas.microsoft.com/office/drawing/2014/main" id="{00000000-0008-0000-0000-00002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97" name="Picture 2" descr="http://ad.yieldmanager.com/pixel?adv=274138&amp;code=PWYOR7TXD5FUDA25WXX5HI_n&amp;t=2">
          <a:extLst>
            <a:ext uri="{FF2B5EF4-FFF2-40B4-BE49-F238E27FC236}">
              <a16:creationId xmlns:a16="http://schemas.microsoft.com/office/drawing/2014/main" id="{00000000-0008-0000-0000-00002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399" name="Picture 2" descr="http://ad.yieldmanager.com/pixel?adv=274138&amp;code=PWYOR7TXD5FUDA25WXX5HI_n&amp;t=2">
          <a:extLst>
            <a:ext uri="{FF2B5EF4-FFF2-40B4-BE49-F238E27FC236}">
              <a16:creationId xmlns:a16="http://schemas.microsoft.com/office/drawing/2014/main" id="{00000000-0008-0000-0000-00002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01" name="Picture 2" descr="http://ad.yieldmanager.com/pixel?adv=274138&amp;code=PWYOR7TXD5FUDA25WXX5HI_n&amp;t=2">
          <a:extLst>
            <a:ext uri="{FF2B5EF4-FFF2-40B4-BE49-F238E27FC236}">
              <a16:creationId xmlns:a16="http://schemas.microsoft.com/office/drawing/2014/main" id="{00000000-0008-0000-0000-00002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03" name="Picture 2" descr="http://ad.yieldmanager.com/pixel?adv=274138&amp;code=PWYOR7TXD5FUDA25WXX5HI_n&amp;t=2">
          <a:extLst>
            <a:ext uri="{FF2B5EF4-FFF2-40B4-BE49-F238E27FC236}">
              <a16:creationId xmlns:a16="http://schemas.microsoft.com/office/drawing/2014/main" id="{00000000-0008-0000-0000-00002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05" name="Picture 2" descr="http://ad.yieldmanager.com/pixel?adv=274138&amp;code=PWYOR7TXD5FUDA25WXX5HI_n&amp;t=2">
          <a:extLst>
            <a:ext uri="{FF2B5EF4-FFF2-40B4-BE49-F238E27FC236}">
              <a16:creationId xmlns:a16="http://schemas.microsoft.com/office/drawing/2014/main" id="{00000000-0008-0000-0000-00003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07" name="Picture 2" descr="http://ad.yieldmanager.com/pixel?adv=274138&amp;code=PWYOR7TXD5FUDA25WXX5HI_n&amp;t=2">
          <a:extLst>
            <a:ext uri="{FF2B5EF4-FFF2-40B4-BE49-F238E27FC236}">
              <a16:creationId xmlns:a16="http://schemas.microsoft.com/office/drawing/2014/main" id="{00000000-0008-0000-0000-00003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09" name="Picture 2" descr="http://ad.yieldmanager.com/pixel?adv=274138&amp;code=PWYOR7TXD5FUDA25WXX5HI_n&amp;t=2">
          <a:extLst>
            <a:ext uri="{FF2B5EF4-FFF2-40B4-BE49-F238E27FC236}">
              <a16:creationId xmlns:a16="http://schemas.microsoft.com/office/drawing/2014/main" id="{00000000-0008-0000-0000-00003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11" name="Picture 2" descr="http://ad.yieldmanager.com/pixel?adv=274138&amp;code=PWYOR7TXD5FUDA25WXX5HI_n&amp;t=2">
          <a:extLst>
            <a:ext uri="{FF2B5EF4-FFF2-40B4-BE49-F238E27FC236}">
              <a16:creationId xmlns:a16="http://schemas.microsoft.com/office/drawing/2014/main" id="{00000000-0008-0000-0000-00003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13" name="Picture 2" descr="http://ad.yieldmanager.com/pixel?adv=274138&amp;code=PWYOR7TXD5FUDA25WXX5HI_n&amp;t=2">
          <a:extLst>
            <a:ext uri="{FF2B5EF4-FFF2-40B4-BE49-F238E27FC236}">
              <a16:creationId xmlns:a16="http://schemas.microsoft.com/office/drawing/2014/main" id="{00000000-0008-0000-0000-00003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15" name="Picture 2" descr="http://ad.yieldmanager.com/pixel?adv=274138&amp;code=PWYOR7TXD5FUDA25WXX5HI_n&amp;t=2">
          <a:extLst>
            <a:ext uri="{FF2B5EF4-FFF2-40B4-BE49-F238E27FC236}">
              <a16:creationId xmlns:a16="http://schemas.microsoft.com/office/drawing/2014/main" id="{00000000-0008-0000-0000-00003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17" name="Picture 2" descr="http://ad.yieldmanager.com/pixel?adv=274138&amp;code=PWYOR7TXD5FUDA25WXX5HI_n&amp;t=2">
          <a:extLst>
            <a:ext uri="{FF2B5EF4-FFF2-40B4-BE49-F238E27FC236}">
              <a16:creationId xmlns:a16="http://schemas.microsoft.com/office/drawing/2014/main" id="{00000000-0008-0000-0000-00003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19" name="Picture 2" descr="http://ad.yieldmanager.com/pixel?adv=274138&amp;code=PWYOR7TXD5FUDA25WXX5HI_n&amp;t=2">
          <a:extLst>
            <a:ext uri="{FF2B5EF4-FFF2-40B4-BE49-F238E27FC236}">
              <a16:creationId xmlns:a16="http://schemas.microsoft.com/office/drawing/2014/main" id="{00000000-0008-0000-0000-00003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21" name="Picture 2" descr="http://ad.yieldmanager.com/pixel?adv=274138&amp;code=PWYOR7TXD5FUDA25WXX5HI_n&amp;t=2">
          <a:extLst>
            <a:ext uri="{FF2B5EF4-FFF2-40B4-BE49-F238E27FC236}">
              <a16:creationId xmlns:a16="http://schemas.microsoft.com/office/drawing/2014/main" id="{00000000-0008-0000-0000-00004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23" name="Picture 2" descr="http://ad.yieldmanager.com/pixel?adv=274138&amp;code=PWYOR7TXD5FUDA25WXX5HI_n&amp;t=2">
          <a:extLst>
            <a:ext uri="{FF2B5EF4-FFF2-40B4-BE49-F238E27FC236}">
              <a16:creationId xmlns:a16="http://schemas.microsoft.com/office/drawing/2014/main" id="{00000000-0008-0000-0000-00004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25" name="Picture 2" descr="http://ad.yieldmanager.com/pixel?adv=274138&amp;code=PWYOR7TXD5FUDA25WXX5HI_n&amp;t=2">
          <a:extLst>
            <a:ext uri="{FF2B5EF4-FFF2-40B4-BE49-F238E27FC236}">
              <a16:creationId xmlns:a16="http://schemas.microsoft.com/office/drawing/2014/main" id="{00000000-0008-0000-0000-00004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27" name="Picture 2" descr="http://ad.yieldmanager.com/pixel?adv=274138&amp;code=PWYOR7TXD5FUDA25WXX5HI_n&amp;t=2">
          <a:extLst>
            <a:ext uri="{FF2B5EF4-FFF2-40B4-BE49-F238E27FC236}">
              <a16:creationId xmlns:a16="http://schemas.microsoft.com/office/drawing/2014/main" id="{00000000-0008-0000-0000-00004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29" name="Picture 2" descr="http://ad.yieldmanager.com/pixel?adv=274138&amp;code=PWYOR7TXD5FUDA25WXX5HI_n&amp;t=2">
          <a:extLst>
            <a:ext uri="{FF2B5EF4-FFF2-40B4-BE49-F238E27FC236}">
              <a16:creationId xmlns:a16="http://schemas.microsoft.com/office/drawing/2014/main" id="{00000000-0008-0000-0000-00004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31" name="Picture 2" descr="http://ad.yieldmanager.com/pixel?adv=274138&amp;code=PWYOR7TXD5FUDA25WXX5HI_n&amp;t=2">
          <a:extLst>
            <a:ext uri="{FF2B5EF4-FFF2-40B4-BE49-F238E27FC236}">
              <a16:creationId xmlns:a16="http://schemas.microsoft.com/office/drawing/2014/main" id="{00000000-0008-0000-0000-00004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33" name="Picture 2" descr="http://ad.yieldmanager.com/pixel?adv=274138&amp;code=PWYOR7TXD5FUDA25WXX5HI_n&amp;t=2">
          <a:extLst>
            <a:ext uri="{FF2B5EF4-FFF2-40B4-BE49-F238E27FC236}">
              <a16:creationId xmlns:a16="http://schemas.microsoft.com/office/drawing/2014/main" id="{00000000-0008-0000-0000-00004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35" name="Picture 2" descr="http://ad.yieldmanager.com/pixel?adv=274138&amp;code=PWYOR7TXD5FUDA25WXX5HI_n&amp;t=2">
          <a:extLst>
            <a:ext uri="{FF2B5EF4-FFF2-40B4-BE49-F238E27FC236}">
              <a16:creationId xmlns:a16="http://schemas.microsoft.com/office/drawing/2014/main" id="{00000000-0008-0000-0000-00004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37" name="Picture 2" descr="http://ad.yieldmanager.com/pixel?adv=274138&amp;code=PWYOR7TXD5FUDA25WXX5HI_n&amp;t=2">
          <a:extLst>
            <a:ext uri="{FF2B5EF4-FFF2-40B4-BE49-F238E27FC236}">
              <a16:creationId xmlns:a16="http://schemas.microsoft.com/office/drawing/2014/main" id="{00000000-0008-0000-0000-00005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39" name="Picture 2" descr="http://ad.yieldmanager.com/pixel?adv=274138&amp;code=PWYOR7TXD5FUDA25WXX5HI_n&amp;t=2">
          <a:extLst>
            <a:ext uri="{FF2B5EF4-FFF2-40B4-BE49-F238E27FC236}">
              <a16:creationId xmlns:a16="http://schemas.microsoft.com/office/drawing/2014/main" id="{00000000-0008-0000-0000-00005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41" name="Picture 2" descr="http://ad.yieldmanager.com/pixel?adv=274138&amp;code=PWYOR7TXD5FUDA25WXX5HI_n&amp;t=2">
          <a:extLst>
            <a:ext uri="{FF2B5EF4-FFF2-40B4-BE49-F238E27FC236}">
              <a16:creationId xmlns:a16="http://schemas.microsoft.com/office/drawing/2014/main" id="{00000000-0008-0000-0000-00005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43" name="Picture 2" descr="http://ad.yieldmanager.com/pixel?adv=274138&amp;code=PWYOR7TXD5FUDA25WXX5HI_n&amp;t=2">
          <a:extLst>
            <a:ext uri="{FF2B5EF4-FFF2-40B4-BE49-F238E27FC236}">
              <a16:creationId xmlns:a16="http://schemas.microsoft.com/office/drawing/2014/main" id="{00000000-0008-0000-0000-00005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45" name="Picture 2" descr="http://ad.yieldmanager.com/pixel?adv=274138&amp;code=PWYOR7TXD5FUDA25WXX5HI_n&amp;t=2">
          <a:extLst>
            <a:ext uri="{FF2B5EF4-FFF2-40B4-BE49-F238E27FC236}">
              <a16:creationId xmlns:a16="http://schemas.microsoft.com/office/drawing/2014/main" id="{00000000-0008-0000-0000-00005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47" name="Picture 2" descr="http://ad.yieldmanager.com/pixel?adv=274138&amp;code=PWYOR7TXD5FUDA25WXX5HI_n&amp;t=2">
          <a:extLst>
            <a:ext uri="{FF2B5EF4-FFF2-40B4-BE49-F238E27FC236}">
              <a16:creationId xmlns:a16="http://schemas.microsoft.com/office/drawing/2014/main" id="{00000000-0008-0000-0000-00005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49" name="Picture 2" descr="http://ad.yieldmanager.com/pixel?adv=274138&amp;code=PWYOR7TXD5FUDA25WXX5HI_n&amp;t=2">
          <a:extLst>
            <a:ext uri="{FF2B5EF4-FFF2-40B4-BE49-F238E27FC236}">
              <a16:creationId xmlns:a16="http://schemas.microsoft.com/office/drawing/2014/main" id="{00000000-0008-0000-0000-00005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51" name="Picture 2" descr="http://ad.yieldmanager.com/pixel?adv=274138&amp;code=PWYOR7TXD5FUDA25WXX5HI_n&amp;t=2">
          <a:extLst>
            <a:ext uri="{FF2B5EF4-FFF2-40B4-BE49-F238E27FC236}">
              <a16:creationId xmlns:a16="http://schemas.microsoft.com/office/drawing/2014/main" id="{00000000-0008-0000-0000-00005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53" name="Picture 2" descr="http://ad.yieldmanager.com/pixel?adv=274138&amp;code=PWYOR7TXD5FUDA25WXX5HI_n&amp;t=2">
          <a:extLst>
            <a:ext uri="{FF2B5EF4-FFF2-40B4-BE49-F238E27FC236}">
              <a16:creationId xmlns:a16="http://schemas.microsoft.com/office/drawing/2014/main" id="{00000000-0008-0000-0000-00006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55" name="Picture 2" descr="http://ad.yieldmanager.com/pixel?adv=274138&amp;code=PWYOR7TXD5FUDA25WXX5HI_n&amp;t=2">
          <a:extLst>
            <a:ext uri="{FF2B5EF4-FFF2-40B4-BE49-F238E27FC236}">
              <a16:creationId xmlns:a16="http://schemas.microsoft.com/office/drawing/2014/main" id="{00000000-0008-0000-0000-00006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57" name="Picture 2" descr="http://ad.yieldmanager.com/pixel?adv=274138&amp;code=PWYOR7TXD5FUDA25WXX5HI_n&amp;t=2">
          <a:extLst>
            <a:ext uri="{FF2B5EF4-FFF2-40B4-BE49-F238E27FC236}">
              <a16:creationId xmlns:a16="http://schemas.microsoft.com/office/drawing/2014/main" id="{00000000-0008-0000-0000-00006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59" name="Picture 2" descr="http://ad.yieldmanager.com/pixel?adv=274138&amp;code=PWYOR7TXD5FUDA25WXX5HI_n&amp;t=2">
          <a:extLst>
            <a:ext uri="{FF2B5EF4-FFF2-40B4-BE49-F238E27FC236}">
              <a16:creationId xmlns:a16="http://schemas.microsoft.com/office/drawing/2014/main" id="{00000000-0008-0000-0000-00006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61" name="Picture 2" descr="http://ad.yieldmanager.com/pixel?adv=274138&amp;code=PWYOR7TXD5FUDA25WXX5HI_n&amp;t=2">
          <a:extLst>
            <a:ext uri="{FF2B5EF4-FFF2-40B4-BE49-F238E27FC236}">
              <a16:creationId xmlns:a16="http://schemas.microsoft.com/office/drawing/2014/main" id="{00000000-0008-0000-0000-00006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63" name="Picture 2" descr="http://ad.yieldmanager.com/pixel?adv=274138&amp;code=PWYOR7TXD5FUDA25WXX5HI_n&amp;t=2">
          <a:extLst>
            <a:ext uri="{FF2B5EF4-FFF2-40B4-BE49-F238E27FC236}">
              <a16:creationId xmlns:a16="http://schemas.microsoft.com/office/drawing/2014/main" id="{00000000-0008-0000-0000-00006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65" name="Picture 2" descr="http://ad.yieldmanager.com/pixel?adv=274138&amp;code=PWYOR7TXD5FUDA25WXX5HI_n&amp;t=2">
          <a:extLst>
            <a:ext uri="{FF2B5EF4-FFF2-40B4-BE49-F238E27FC236}">
              <a16:creationId xmlns:a16="http://schemas.microsoft.com/office/drawing/2014/main" id="{00000000-0008-0000-0000-00006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67" name="Picture 2" descr="http://ad.yieldmanager.com/pixel?adv=274138&amp;code=PWYOR7TXD5FUDA25WXX5HI_n&amp;t=2">
          <a:extLst>
            <a:ext uri="{FF2B5EF4-FFF2-40B4-BE49-F238E27FC236}">
              <a16:creationId xmlns:a16="http://schemas.microsoft.com/office/drawing/2014/main" id="{00000000-0008-0000-0000-00006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69" name="Picture 2" descr="http://ad.yieldmanager.com/pixel?adv=274138&amp;code=PWYOR7TXD5FUDA25WXX5HI_n&amp;t=2">
          <a:extLst>
            <a:ext uri="{FF2B5EF4-FFF2-40B4-BE49-F238E27FC236}">
              <a16:creationId xmlns:a16="http://schemas.microsoft.com/office/drawing/2014/main" id="{00000000-0008-0000-0000-00007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71" name="Picture 2" descr="http://ad.yieldmanager.com/pixel?adv=274138&amp;code=PWYOR7TXD5FUDA25WXX5HI_n&amp;t=2">
          <a:extLst>
            <a:ext uri="{FF2B5EF4-FFF2-40B4-BE49-F238E27FC236}">
              <a16:creationId xmlns:a16="http://schemas.microsoft.com/office/drawing/2014/main" id="{00000000-0008-0000-0000-00007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73" name="Picture 2" descr="http://ad.yieldmanager.com/pixel?adv=274138&amp;code=PWYOR7TXD5FUDA25WXX5HI_n&amp;t=2">
          <a:extLst>
            <a:ext uri="{FF2B5EF4-FFF2-40B4-BE49-F238E27FC236}">
              <a16:creationId xmlns:a16="http://schemas.microsoft.com/office/drawing/2014/main" id="{00000000-0008-0000-0000-00007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75" name="Picture 2" descr="http://ad.yieldmanager.com/pixel?adv=274138&amp;code=PWYOR7TXD5FUDA25WXX5HI_n&amp;t=2">
          <a:extLst>
            <a:ext uri="{FF2B5EF4-FFF2-40B4-BE49-F238E27FC236}">
              <a16:creationId xmlns:a16="http://schemas.microsoft.com/office/drawing/2014/main" id="{00000000-0008-0000-0000-00007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77" name="Picture 2" descr="http://ad.yieldmanager.com/pixel?adv=274138&amp;code=PWYOR7TXD5FUDA25WXX5HI_n&amp;t=2">
          <a:extLst>
            <a:ext uri="{FF2B5EF4-FFF2-40B4-BE49-F238E27FC236}">
              <a16:creationId xmlns:a16="http://schemas.microsoft.com/office/drawing/2014/main" id="{00000000-0008-0000-0000-00007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79" name="Picture 2" descr="http://ad.yieldmanager.com/pixel?adv=274138&amp;code=PWYOR7TXD5FUDA25WXX5HI_n&amp;t=2">
          <a:extLst>
            <a:ext uri="{FF2B5EF4-FFF2-40B4-BE49-F238E27FC236}">
              <a16:creationId xmlns:a16="http://schemas.microsoft.com/office/drawing/2014/main" id="{00000000-0008-0000-0000-00007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81" name="Picture 2" descr="http://ad.yieldmanager.com/pixel?adv=274138&amp;code=PWYOR7TXD5FUDA25WXX5HI_n&amp;t=2">
          <a:extLst>
            <a:ext uri="{FF2B5EF4-FFF2-40B4-BE49-F238E27FC236}">
              <a16:creationId xmlns:a16="http://schemas.microsoft.com/office/drawing/2014/main" id="{00000000-0008-0000-0000-00007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83" name="Picture 2" descr="http://ad.yieldmanager.com/pixel?adv=274138&amp;code=PWYOR7TXD5FUDA25WXX5HI_n&amp;t=2">
          <a:extLst>
            <a:ext uri="{FF2B5EF4-FFF2-40B4-BE49-F238E27FC236}">
              <a16:creationId xmlns:a16="http://schemas.microsoft.com/office/drawing/2014/main" id="{00000000-0008-0000-0000-00007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85" name="Picture 2" descr="http://ad.yieldmanager.com/pixel?adv=274138&amp;code=PWYOR7TXD5FUDA25WXX5HI_n&amp;t=2">
          <a:extLst>
            <a:ext uri="{FF2B5EF4-FFF2-40B4-BE49-F238E27FC236}">
              <a16:creationId xmlns:a16="http://schemas.microsoft.com/office/drawing/2014/main" id="{00000000-0008-0000-0000-00008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87" name="Picture 2" descr="http://ad.yieldmanager.com/pixel?adv=274138&amp;code=PWYOR7TXD5FUDA25WXX5HI_n&amp;t=2">
          <a:extLst>
            <a:ext uri="{FF2B5EF4-FFF2-40B4-BE49-F238E27FC236}">
              <a16:creationId xmlns:a16="http://schemas.microsoft.com/office/drawing/2014/main" id="{00000000-0008-0000-0000-00008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89" name="Picture 2" descr="http://ad.yieldmanager.com/pixel?adv=274138&amp;code=PWYOR7TXD5FUDA25WXX5HI_n&amp;t=2">
          <a:extLst>
            <a:ext uri="{FF2B5EF4-FFF2-40B4-BE49-F238E27FC236}">
              <a16:creationId xmlns:a16="http://schemas.microsoft.com/office/drawing/2014/main" id="{00000000-0008-0000-0000-00008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91" name="Picture 2" descr="http://ad.yieldmanager.com/pixel?adv=274138&amp;code=PWYOR7TXD5FUDA25WXX5HI_n&amp;t=2">
          <a:extLst>
            <a:ext uri="{FF2B5EF4-FFF2-40B4-BE49-F238E27FC236}">
              <a16:creationId xmlns:a16="http://schemas.microsoft.com/office/drawing/2014/main" id="{00000000-0008-0000-0000-00008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93" name="Picture 2" descr="http://ad.yieldmanager.com/pixel?adv=274138&amp;code=PWYOR7TXD5FUDA25WXX5HI_n&amp;t=2">
          <a:extLst>
            <a:ext uri="{FF2B5EF4-FFF2-40B4-BE49-F238E27FC236}">
              <a16:creationId xmlns:a16="http://schemas.microsoft.com/office/drawing/2014/main" id="{00000000-0008-0000-0000-00008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95" name="Picture 2" descr="http://ad.yieldmanager.com/pixel?adv=274138&amp;code=PWYOR7TXD5FUDA25WXX5HI_n&amp;t=2">
          <a:extLst>
            <a:ext uri="{FF2B5EF4-FFF2-40B4-BE49-F238E27FC236}">
              <a16:creationId xmlns:a16="http://schemas.microsoft.com/office/drawing/2014/main" id="{00000000-0008-0000-0000-00008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97" name="Picture 2" descr="http://ad.yieldmanager.com/pixel?adv=274138&amp;code=PWYOR7TXD5FUDA25WXX5HI_n&amp;t=2">
          <a:extLst>
            <a:ext uri="{FF2B5EF4-FFF2-40B4-BE49-F238E27FC236}">
              <a16:creationId xmlns:a16="http://schemas.microsoft.com/office/drawing/2014/main" id="{00000000-0008-0000-0000-00008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499" name="Picture 2" descr="http://ad.yieldmanager.com/pixel?adv=274138&amp;code=PWYOR7TXD5FUDA25WXX5HI_n&amp;t=2">
          <a:extLst>
            <a:ext uri="{FF2B5EF4-FFF2-40B4-BE49-F238E27FC236}">
              <a16:creationId xmlns:a16="http://schemas.microsoft.com/office/drawing/2014/main" id="{00000000-0008-0000-0000-00008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01" name="Picture 2" descr="http://ad.yieldmanager.com/pixel?adv=274138&amp;code=PWYOR7TXD5FUDA25WXX5HI_n&amp;t=2">
          <a:extLst>
            <a:ext uri="{FF2B5EF4-FFF2-40B4-BE49-F238E27FC236}">
              <a16:creationId xmlns:a16="http://schemas.microsoft.com/office/drawing/2014/main" id="{00000000-0008-0000-0000-00009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03" name="Picture 2" descr="http://ad.yieldmanager.com/pixel?adv=274138&amp;code=PWYOR7TXD5FUDA25WXX5HI_n&amp;t=2">
          <a:extLst>
            <a:ext uri="{FF2B5EF4-FFF2-40B4-BE49-F238E27FC236}">
              <a16:creationId xmlns:a16="http://schemas.microsoft.com/office/drawing/2014/main" id="{00000000-0008-0000-0000-00009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05" name="Picture 2" descr="http://ad.yieldmanager.com/pixel?adv=274138&amp;code=PWYOR7TXD5FUDA25WXX5HI_n&amp;t=2">
          <a:extLst>
            <a:ext uri="{FF2B5EF4-FFF2-40B4-BE49-F238E27FC236}">
              <a16:creationId xmlns:a16="http://schemas.microsoft.com/office/drawing/2014/main" id="{00000000-0008-0000-0000-00009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07" name="Picture 2" descr="http://ad.yieldmanager.com/pixel?adv=274138&amp;code=PWYOR7TXD5FUDA25WXX5HI_n&amp;t=2">
          <a:extLst>
            <a:ext uri="{FF2B5EF4-FFF2-40B4-BE49-F238E27FC236}">
              <a16:creationId xmlns:a16="http://schemas.microsoft.com/office/drawing/2014/main" id="{00000000-0008-0000-0000-00009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09" name="Picture 2" descr="http://ad.yieldmanager.com/pixel?adv=274138&amp;code=PWYOR7TXD5FUDA25WXX5HI_n&amp;t=2">
          <a:extLst>
            <a:ext uri="{FF2B5EF4-FFF2-40B4-BE49-F238E27FC236}">
              <a16:creationId xmlns:a16="http://schemas.microsoft.com/office/drawing/2014/main" id="{00000000-0008-0000-0000-00009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11" name="Picture 2" descr="http://ad.yieldmanager.com/pixel?adv=274138&amp;code=PWYOR7TXD5FUDA25WXX5HI_n&amp;t=2">
          <a:extLst>
            <a:ext uri="{FF2B5EF4-FFF2-40B4-BE49-F238E27FC236}">
              <a16:creationId xmlns:a16="http://schemas.microsoft.com/office/drawing/2014/main" id="{00000000-0008-0000-0000-00009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13" name="Picture 2" descr="http://ad.yieldmanager.com/pixel?adv=274138&amp;code=PWYOR7TXD5FUDA25WXX5HI_n&amp;t=2">
          <a:extLst>
            <a:ext uri="{FF2B5EF4-FFF2-40B4-BE49-F238E27FC236}">
              <a16:creationId xmlns:a16="http://schemas.microsoft.com/office/drawing/2014/main" id="{00000000-0008-0000-0000-00009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15" name="Picture 2" descr="http://ad.yieldmanager.com/pixel?adv=274138&amp;code=PWYOR7TXD5FUDA25WXX5HI_n&amp;t=2">
          <a:extLst>
            <a:ext uri="{FF2B5EF4-FFF2-40B4-BE49-F238E27FC236}">
              <a16:creationId xmlns:a16="http://schemas.microsoft.com/office/drawing/2014/main" id="{00000000-0008-0000-0000-00009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17" name="Picture 2" descr="http://ad.yieldmanager.com/pixel?adv=274138&amp;code=PWYOR7TXD5FUDA25WXX5HI_n&amp;t=2">
          <a:extLst>
            <a:ext uri="{FF2B5EF4-FFF2-40B4-BE49-F238E27FC236}">
              <a16:creationId xmlns:a16="http://schemas.microsoft.com/office/drawing/2014/main" id="{00000000-0008-0000-0000-0000A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19" name="Picture 2" descr="http://ad.yieldmanager.com/pixel?adv=274138&amp;code=PWYOR7TXD5FUDA25WXX5HI_n&amp;t=2">
          <a:extLst>
            <a:ext uri="{FF2B5EF4-FFF2-40B4-BE49-F238E27FC236}">
              <a16:creationId xmlns:a16="http://schemas.microsoft.com/office/drawing/2014/main" id="{00000000-0008-0000-0000-0000A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21" name="Picture 2" descr="http://ad.yieldmanager.com/pixel?adv=274138&amp;code=PWYOR7TXD5FUDA25WXX5HI_n&amp;t=2">
          <a:extLst>
            <a:ext uri="{FF2B5EF4-FFF2-40B4-BE49-F238E27FC236}">
              <a16:creationId xmlns:a16="http://schemas.microsoft.com/office/drawing/2014/main" id="{00000000-0008-0000-0000-0000A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23" name="Picture 2" descr="http://ad.yieldmanager.com/pixel?adv=274138&amp;code=PWYOR7TXD5FUDA25WXX5HI_n&amp;t=2">
          <a:extLst>
            <a:ext uri="{FF2B5EF4-FFF2-40B4-BE49-F238E27FC236}">
              <a16:creationId xmlns:a16="http://schemas.microsoft.com/office/drawing/2014/main" id="{00000000-0008-0000-0000-0000A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25" name="Picture 2" descr="http://ad.yieldmanager.com/pixel?adv=274138&amp;code=PWYOR7TXD5FUDA25WXX5HI_n&amp;t=2">
          <a:extLst>
            <a:ext uri="{FF2B5EF4-FFF2-40B4-BE49-F238E27FC236}">
              <a16:creationId xmlns:a16="http://schemas.microsoft.com/office/drawing/2014/main" id="{00000000-0008-0000-0000-0000A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27" name="Picture 2" descr="http://ad.yieldmanager.com/pixel?adv=274138&amp;code=PWYOR7TXD5FUDA25WXX5HI_n&amp;t=2">
          <a:extLst>
            <a:ext uri="{FF2B5EF4-FFF2-40B4-BE49-F238E27FC236}">
              <a16:creationId xmlns:a16="http://schemas.microsoft.com/office/drawing/2014/main" id="{00000000-0008-0000-0000-0000A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29" name="Picture 2" descr="http://ad.yieldmanager.com/pixel?adv=274138&amp;code=PWYOR7TXD5FUDA25WXX5HI_n&amp;t=2">
          <a:extLst>
            <a:ext uri="{FF2B5EF4-FFF2-40B4-BE49-F238E27FC236}">
              <a16:creationId xmlns:a16="http://schemas.microsoft.com/office/drawing/2014/main" id="{00000000-0008-0000-0000-0000A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31" name="Picture 2" descr="http://ad.yieldmanager.com/pixel?adv=274138&amp;code=PWYOR7TXD5FUDA25WXX5HI_n&amp;t=2">
          <a:extLst>
            <a:ext uri="{FF2B5EF4-FFF2-40B4-BE49-F238E27FC236}">
              <a16:creationId xmlns:a16="http://schemas.microsoft.com/office/drawing/2014/main" id="{00000000-0008-0000-0000-0000A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33" name="Picture 2" descr="http://ad.yieldmanager.com/pixel?adv=274138&amp;code=PWYOR7TXD5FUDA25WXX5HI_n&amp;t=2">
          <a:extLst>
            <a:ext uri="{FF2B5EF4-FFF2-40B4-BE49-F238E27FC236}">
              <a16:creationId xmlns:a16="http://schemas.microsoft.com/office/drawing/2014/main" id="{00000000-0008-0000-0000-0000B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35" name="Picture 2" descr="http://ad.yieldmanager.com/pixel?adv=274138&amp;code=PWYOR7TXD5FUDA25WXX5HI_n&amp;t=2">
          <a:extLst>
            <a:ext uri="{FF2B5EF4-FFF2-40B4-BE49-F238E27FC236}">
              <a16:creationId xmlns:a16="http://schemas.microsoft.com/office/drawing/2014/main" id="{00000000-0008-0000-0000-0000B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37" name="Picture 2" descr="http://ad.yieldmanager.com/pixel?adv=274138&amp;code=PWYOR7TXD5FUDA25WXX5HI_n&amp;t=2">
          <a:extLst>
            <a:ext uri="{FF2B5EF4-FFF2-40B4-BE49-F238E27FC236}">
              <a16:creationId xmlns:a16="http://schemas.microsoft.com/office/drawing/2014/main" id="{00000000-0008-0000-0000-0000B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39" name="Picture 2" descr="http://ad.yieldmanager.com/pixel?adv=274138&amp;code=PWYOR7TXD5FUDA25WXX5HI_n&amp;t=2">
          <a:extLst>
            <a:ext uri="{FF2B5EF4-FFF2-40B4-BE49-F238E27FC236}">
              <a16:creationId xmlns:a16="http://schemas.microsoft.com/office/drawing/2014/main" id="{00000000-0008-0000-0000-0000B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41" name="Picture 2" descr="http://ad.yieldmanager.com/pixel?adv=274138&amp;code=PWYOR7TXD5FUDA25WXX5HI_n&amp;t=2">
          <a:extLst>
            <a:ext uri="{FF2B5EF4-FFF2-40B4-BE49-F238E27FC236}">
              <a16:creationId xmlns:a16="http://schemas.microsoft.com/office/drawing/2014/main" id="{00000000-0008-0000-0000-0000B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43" name="Picture 2" descr="http://ad.yieldmanager.com/pixel?adv=274138&amp;code=PWYOR7TXD5FUDA25WXX5HI_n&amp;t=2">
          <a:extLst>
            <a:ext uri="{FF2B5EF4-FFF2-40B4-BE49-F238E27FC236}">
              <a16:creationId xmlns:a16="http://schemas.microsoft.com/office/drawing/2014/main" id="{00000000-0008-0000-0000-0000B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45" name="Picture 2" descr="http://ad.yieldmanager.com/pixel?adv=274138&amp;code=PWYOR7TXD5FUDA25WXX5HI_n&amp;t=2">
          <a:extLst>
            <a:ext uri="{FF2B5EF4-FFF2-40B4-BE49-F238E27FC236}">
              <a16:creationId xmlns:a16="http://schemas.microsoft.com/office/drawing/2014/main" id="{00000000-0008-0000-0000-0000B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47" name="Picture 2" descr="http://ad.yieldmanager.com/pixel?adv=274138&amp;code=PWYOR7TXD5FUDA25WXX5HI_n&amp;t=2">
          <a:extLst>
            <a:ext uri="{FF2B5EF4-FFF2-40B4-BE49-F238E27FC236}">
              <a16:creationId xmlns:a16="http://schemas.microsoft.com/office/drawing/2014/main" id="{00000000-0008-0000-0000-0000B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49" name="Picture 2" descr="http://ad.yieldmanager.com/pixel?adv=274138&amp;code=PWYOR7TXD5FUDA25WXX5HI_n&amp;t=2">
          <a:extLst>
            <a:ext uri="{FF2B5EF4-FFF2-40B4-BE49-F238E27FC236}">
              <a16:creationId xmlns:a16="http://schemas.microsoft.com/office/drawing/2014/main" id="{00000000-0008-0000-0000-0000C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51" name="Picture 2" descr="http://ad.yieldmanager.com/pixel?adv=274138&amp;code=PWYOR7TXD5FUDA25WXX5HI_n&amp;t=2">
          <a:extLst>
            <a:ext uri="{FF2B5EF4-FFF2-40B4-BE49-F238E27FC236}">
              <a16:creationId xmlns:a16="http://schemas.microsoft.com/office/drawing/2014/main" id="{00000000-0008-0000-0000-0000C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53" name="Picture 2" descr="http://ad.yieldmanager.com/pixel?adv=274138&amp;code=PWYOR7TXD5FUDA25WXX5HI_n&amp;t=2">
          <a:extLst>
            <a:ext uri="{FF2B5EF4-FFF2-40B4-BE49-F238E27FC236}">
              <a16:creationId xmlns:a16="http://schemas.microsoft.com/office/drawing/2014/main" id="{00000000-0008-0000-0000-0000C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55" name="Picture 2" descr="http://ad.yieldmanager.com/pixel?adv=274138&amp;code=PWYOR7TXD5FUDA25WXX5HI_n&amp;t=2">
          <a:extLst>
            <a:ext uri="{FF2B5EF4-FFF2-40B4-BE49-F238E27FC236}">
              <a16:creationId xmlns:a16="http://schemas.microsoft.com/office/drawing/2014/main" id="{00000000-0008-0000-0000-0000C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57" name="Picture 2" descr="http://ad.yieldmanager.com/pixel?adv=274138&amp;code=PWYOR7TXD5FUDA25WXX5HI_n&amp;t=2">
          <a:extLst>
            <a:ext uri="{FF2B5EF4-FFF2-40B4-BE49-F238E27FC236}">
              <a16:creationId xmlns:a16="http://schemas.microsoft.com/office/drawing/2014/main" id="{00000000-0008-0000-0000-0000C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59" name="Picture 2" descr="http://ad.yieldmanager.com/pixel?adv=274138&amp;code=PWYOR7TXD5FUDA25WXX5HI_n&amp;t=2">
          <a:extLst>
            <a:ext uri="{FF2B5EF4-FFF2-40B4-BE49-F238E27FC236}">
              <a16:creationId xmlns:a16="http://schemas.microsoft.com/office/drawing/2014/main" id="{00000000-0008-0000-0000-0000C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61" name="Picture 2" descr="http://ad.yieldmanager.com/pixel?adv=274138&amp;code=PWYOR7TXD5FUDA25WXX5HI_n&amp;t=2">
          <a:extLst>
            <a:ext uri="{FF2B5EF4-FFF2-40B4-BE49-F238E27FC236}">
              <a16:creationId xmlns:a16="http://schemas.microsoft.com/office/drawing/2014/main" id="{00000000-0008-0000-0000-0000C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63" name="Picture 2" descr="http://ad.yieldmanager.com/pixel?adv=274138&amp;code=PWYOR7TXD5FUDA25WXX5HI_n&amp;t=2">
          <a:extLst>
            <a:ext uri="{FF2B5EF4-FFF2-40B4-BE49-F238E27FC236}">
              <a16:creationId xmlns:a16="http://schemas.microsoft.com/office/drawing/2014/main" id="{00000000-0008-0000-0000-0000C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65" name="Picture 2" descr="http://ad.yieldmanager.com/pixel?adv=274138&amp;code=PWYOR7TXD5FUDA25WXX5HI_n&amp;t=2">
          <a:extLst>
            <a:ext uri="{FF2B5EF4-FFF2-40B4-BE49-F238E27FC236}">
              <a16:creationId xmlns:a16="http://schemas.microsoft.com/office/drawing/2014/main" id="{00000000-0008-0000-0000-0000D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67" name="Picture 2" descr="http://ad.yieldmanager.com/pixel?adv=274138&amp;code=PWYOR7TXD5FUDA25WXX5HI_n&amp;t=2">
          <a:extLst>
            <a:ext uri="{FF2B5EF4-FFF2-40B4-BE49-F238E27FC236}">
              <a16:creationId xmlns:a16="http://schemas.microsoft.com/office/drawing/2014/main" id="{00000000-0008-0000-0000-0000D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69" name="Picture 2" descr="http://ad.yieldmanager.com/pixel?adv=274138&amp;code=PWYOR7TXD5FUDA25WXX5HI_n&amp;t=2">
          <a:extLst>
            <a:ext uri="{FF2B5EF4-FFF2-40B4-BE49-F238E27FC236}">
              <a16:creationId xmlns:a16="http://schemas.microsoft.com/office/drawing/2014/main" id="{00000000-0008-0000-0000-0000D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71" name="Picture 2" descr="http://ad.yieldmanager.com/pixel?adv=274138&amp;code=PWYOR7TXD5FUDA25WXX5HI_n&amp;t=2">
          <a:extLst>
            <a:ext uri="{FF2B5EF4-FFF2-40B4-BE49-F238E27FC236}">
              <a16:creationId xmlns:a16="http://schemas.microsoft.com/office/drawing/2014/main" id="{00000000-0008-0000-0000-0000D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73" name="Picture 2" descr="http://ad.yieldmanager.com/pixel?adv=274138&amp;code=PWYOR7TXD5FUDA25WXX5HI_n&amp;t=2">
          <a:extLst>
            <a:ext uri="{FF2B5EF4-FFF2-40B4-BE49-F238E27FC236}">
              <a16:creationId xmlns:a16="http://schemas.microsoft.com/office/drawing/2014/main" id="{00000000-0008-0000-0000-0000D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75" name="Picture 2" descr="http://ad.yieldmanager.com/pixel?adv=274138&amp;code=PWYOR7TXD5FUDA25WXX5HI_n&amp;t=2">
          <a:extLst>
            <a:ext uri="{FF2B5EF4-FFF2-40B4-BE49-F238E27FC236}">
              <a16:creationId xmlns:a16="http://schemas.microsoft.com/office/drawing/2014/main" id="{00000000-0008-0000-0000-0000D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77" name="Picture 2" descr="http://ad.yieldmanager.com/pixel?adv=274138&amp;code=PWYOR7TXD5FUDA25WXX5HI_n&amp;t=2">
          <a:extLst>
            <a:ext uri="{FF2B5EF4-FFF2-40B4-BE49-F238E27FC236}">
              <a16:creationId xmlns:a16="http://schemas.microsoft.com/office/drawing/2014/main" id="{00000000-0008-0000-0000-0000D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79" name="Picture 2" descr="http://ad.yieldmanager.com/pixel?adv=274138&amp;code=PWYOR7TXD5FUDA25WXX5HI_n&amp;t=2">
          <a:extLst>
            <a:ext uri="{FF2B5EF4-FFF2-40B4-BE49-F238E27FC236}">
              <a16:creationId xmlns:a16="http://schemas.microsoft.com/office/drawing/2014/main" id="{00000000-0008-0000-0000-0000D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81" name="Picture 2" descr="http://ad.yieldmanager.com/pixel?adv=274138&amp;code=PWYOR7TXD5FUDA25WXX5HI_n&amp;t=2">
          <a:extLst>
            <a:ext uri="{FF2B5EF4-FFF2-40B4-BE49-F238E27FC236}">
              <a16:creationId xmlns:a16="http://schemas.microsoft.com/office/drawing/2014/main" id="{00000000-0008-0000-0000-0000E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83" name="Picture 2" descr="http://ad.yieldmanager.com/pixel?adv=274138&amp;code=PWYOR7TXD5FUDA25WXX5HI_n&amp;t=2">
          <a:extLst>
            <a:ext uri="{FF2B5EF4-FFF2-40B4-BE49-F238E27FC236}">
              <a16:creationId xmlns:a16="http://schemas.microsoft.com/office/drawing/2014/main" id="{00000000-0008-0000-0000-0000E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85" name="Picture 2" descr="http://ad.yieldmanager.com/pixel?adv=274138&amp;code=PWYOR7TXD5FUDA25WXX5HI_n&amp;t=2">
          <a:extLst>
            <a:ext uri="{FF2B5EF4-FFF2-40B4-BE49-F238E27FC236}">
              <a16:creationId xmlns:a16="http://schemas.microsoft.com/office/drawing/2014/main" id="{00000000-0008-0000-0000-0000E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87" name="Picture 2" descr="http://ad.yieldmanager.com/pixel?adv=274138&amp;code=PWYOR7TXD5FUDA25WXX5HI_n&amp;t=2">
          <a:extLst>
            <a:ext uri="{FF2B5EF4-FFF2-40B4-BE49-F238E27FC236}">
              <a16:creationId xmlns:a16="http://schemas.microsoft.com/office/drawing/2014/main" id="{00000000-0008-0000-0000-0000E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89" name="Picture 2" descr="http://ad.yieldmanager.com/pixel?adv=274138&amp;code=PWYOR7TXD5FUDA25WXX5HI_n&amp;t=2">
          <a:extLst>
            <a:ext uri="{FF2B5EF4-FFF2-40B4-BE49-F238E27FC236}">
              <a16:creationId xmlns:a16="http://schemas.microsoft.com/office/drawing/2014/main" id="{00000000-0008-0000-0000-0000E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91" name="Picture 2" descr="http://ad.yieldmanager.com/pixel?adv=274138&amp;code=PWYOR7TXD5FUDA25WXX5HI_n&amp;t=2">
          <a:extLst>
            <a:ext uri="{FF2B5EF4-FFF2-40B4-BE49-F238E27FC236}">
              <a16:creationId xmlns:a16="http://schemas.microsoft.com/office/drawing/2014/main" id="{00000000-0008-0000-0000-0000E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93" name="Picture 2" descr="http://ad.yieldmanager.com/pixel?adv=274138&amp;code=PWYOR7TXD5FUDA25WXX5HI_n&amp;t=2">
          <a:extLst>
            <a:ext uri="{FF2B5EF4-FFF2-40B4-BE49-F238E27FC236}">
              <a16:creationId xmlns:a16="http://schemas.microsoft.com/office/drawing/2014/main" id="{00000000-0008-0000-0000-0000E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95" name="Picture 2" descr="http://ad.yieldmanager.com/pixel?adv=274138&amp;code=PWYOR7TXD5FUDA25WXX5HI_n&amp;t=2">
          <a:extLst>
            <a:ext uri="{FF2B5EF4-FFF2-40B4-BE49-F238E27FC236}">
              <a16:creationId xmlns:a16="http://schemas.microsoft.com/office/drawing/2014/main" id="{00000000-0008-0000-0000-0000E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97" name="Picture 2" descr="http://ad.yieldmanager.com/pixel?adv=274138&amp;code=PWYOR7TXD5FUDA25WXX5HI_n&amp;t=2">
          <a:extLst>
            <a:ext uri="{FF2B5EF4-FFF2-40B4-BE49-F238E27FC236}">
              <a16:creationId xmlns:a16="http://schemas.microsoft.com/office/drawing/2014/main" id="{00000000-0008-0000-0000-0000F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599" name="Picture 2" descr="http://ad.yieldmanager.com/pixel?adv=274138&amp;code=PWYOR7TXD5FUDA25WXX5HI_n&amp;t=2">
          <a:extLst>
            <a:ext uri="{FF2B5EF4-FFF2-40B4-BE49-F238E27FC236}">
              <a16:creationId xmlns:a16="http://schemas.microsoft.com/office/drawing/2014/main" id="{00000000-0008-0000-0000-0000F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01" name="Picture 2" descr="http://ad.yieldmanager.com/pixel?adv=274138&amp;code=PWYOR7TXD5FUDA25WXX5HI_n&amp;t=2">
          <a:extLst>
            <a:ext uri="{FF2B5EF4-FFF2-40B4-BE49-F238E27FC236}">
              <a16:creationId xmlns:a16="http://schemas.microsoft.com/office/drawing/2014/main" id="{00000000-0008-0000-0000-0000F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03" name="Picture 2" descr="http://ad.yieldmanager.com/pixel?adv=274138&amp;code=PWYOR7TXD5FUDA25WXX5HI_n&amp;t=2">
          <a:extLst>
            <a:ext uri="{FF2B5EF4-FFF2-40B4-BE49-F238E27FC236}">
              <a16:creationId xmlns:a16="http://schemas.microsoft.com/office/drawing/2014/main" id="{00000000-0008-0000-0000-0000F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05" name="Picture 2" descr="http://ad.yieldmanager.com/pixel?adv=274138&amp;code=PWYOR7TXD5FUDA25WXX5HI_n&amp;t=2">
          <a:extLst>
            <a:ext uri="{FF2B5EF4-FFF2-40B4-BE49-F238E27FC236}">
              <a16:creationId xmlns:a16="http://schemas.microsoft.com/office/drawing/2014/main" id="{00000000-0008-0000-0000-0000F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07" name="Picture 2" descr="http://ad.yieldmanager.com/pixel?adv=274138&amp;code=PWYOR7TXD5FUDA25WXX5HI_n&amp;t=2">
          <a:extLst>
            <a:ext uri="{FF2B5EF4-FFF2-40B4-BE49-F238E27FC236}">
              <a16:creationId xmlns:a16="http://schemas.microsoft.com/office/drawing/2014/main" id="{00000000-0008-0000-0000-0000F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09" name="Picture 2" descr="http://ad.yieldmanager.com/pixel?adv=274138&amp;code=PWYOR7TXD5FUDA25WXX5HI_n&amp;t=2">
          <a:extLst>
            <a:ext uri="{FF2B5EF4-FFF2-40B4-BE49-F238E27FC236}">
              <a16:creationId xmlns:a16="http://schemas.microsoft.com/office/drawing/2014/main" id="{00000000-0008-0000-0000-0000F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11" name="Picture 2" descr="http://ad.yieldmanager.com/pixel?adv=274138&amp;code=PWYOR7TXD5FUDA25WXX5HI_n&amp;t=2">
          <a:extLst>
            <a:ext uri="{FF2B5EF4-FFF2-40B4-BE49-F238E27FC236}">
              <a16:creationId xmlns:a16="http://schemas.microsoft.com/office/drawing/2014/main" id="{00000000-0008-0000-0000-0000F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13" name="Picture 2" descr="http://ad.yieldmanager.com/pixel?adv=274138&amp;code=PWYOR7TXD5FUDA25WXX5HI_n&amp;t=2">
          <a:extLst>
            <a:ext uri="{FF2B5EF4-FFF2-40B4-BE49-F238E27FC236}">
              <a16:creationId xmlns:a16="http://schemas.microsoft.com/office/drawing/2014/main" id="{00000000-0008-0000-0000-00000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15" name="Picture 2" descr="http://ad.yieldmanager.com/pixel?adv=274138&amp;code=PWYOR7TXD5FUDA25WXX5HI_n&amp;t=2">
          <a:extLst>
            <a:ext uri="{FF2B5EF4-FFF2-40B4-BE49-F238E27FC236}">
              <a16:creationId xmlns:a16="http://schemas.microsoft.com/office/drawing/2014/main" id="{00000000-0008-0000-0000-00000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17" name="Picture 2" descr="http://ad.yieldmanager.com/pixel?adv=274138&amp;code=PWYOR7TXD5FUDA25WXX5HI_n&amp;t=2">
          <a:extLst>
            <a:ext uri="{FF2B5EF4-FFF2-40B4-BE49-F238E27FC236}">
              <a16:creationId xmlns:a16="http://schemas.microsoft.com/office/drawing/2014/main" id="{00000000-0008-0000-0000-00000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19" name="Picture 2" descr="http://ad.yieldmanager.com/pixel?adv=274138&amp;code=PWYOR7TXD5FUDA25WXX5HI_n&amp;t=2">
          <a:extLst>
            <a:ext uri="{FF2B5EF4-FFF2-40B4-BE49-F238E27FC236}">
              <a16:creationId xmlns:a16="http://schemas.microsoft.com/office/drawing/2014/main" id="{00000000-0008-0000-0000-00000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21" name="Picture 2" descr="http://ad.yieldmanager.com/pixel?adv=274138&amp;code=PWYOR7TXD5FUDA25WXX5HI_n&amp;t=2">
          <a:extLst>
            <a:ext uri="{FF2B5EF4-FFF2-40B4-BE49-F238E27FC236}">
              <a16:creationId xmlns:a16="http://schemas.microsoft.com/office/drawing/2014/main" id="{00000000-0008-0000-0000-00000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23" name="Picture 2" descr="http://ad.yieldmanager.com/pixel?adv=274138&amp;code=PWYOR7TXD5FUDA25WXX5HI_n&amp;t=2">
          <a:extLst>
            <a:ext uri="{FF2B5EF4-FFF2-40B4-BE49-F238E27FC236}">
              <a16:creationId xmlns:a16="http://schemas.microsoft.com/office/drawing/2014/main" id="{00000000-0008-0000-0000-00000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25" name="Picture 2" descr="http://ad.yieldmanager.com/pixel?adv=274138&amp;code=PWYOR7TXD5FUDA25WXX5HI_n&amp;t=2">
          <a:extLst>
            <a:ext uri="{FF2B5EF4-FFF2-40B4-BE49-F238E27FC236}">
              <a16:creationId xmlns:a16="http://schemas.microsoft.com/office/drawing/2014/main" id="{00000000-0008-0000-0000-00000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27" name="Picture 2" descr="http://ad.yieldmanager.com/pixel?adv=274138&amp;code=PWYOR7TXD5FUDA25WXX5HI_n&amp;t=2">
          <a:extLst>
            <a:ext uri="{FF2B5EF4-FFF2-40B4-BE49-F238E27FC236}">
              <a16:creationId xmlns:a16="http://schemas.microsoft.com/office/drawing/2014/main" id="{00000000-0008-0000-0000-00000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29" name="Picture 2" descr="http://ad.yieldmanager.com/pixel?adv=274138&amp;code=PWYOR7TXD5FUDA25WXX5HI_n&amp;t=2">
          <a:extLst>
            <a:ext uri="{FF2B5EF4-FFF2-40B4-BE49-F238E27FC236}">
              <a16:creationId xmlns:a16="http://schemas.microsoft.com/office/drawing/2014/main" id="{00000000-0008-0000-0000-00001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31" name="Picture 2" descr="http://ad.yieldmanager.com/pixel?adv=274138&amp;code=PWYOR7TXD5FUDA25WXX5HI_n&amp;t=2">
          <a:extLst>
            <a:ext uri="{FF2B5EF4-FFF2-40B4-BE49-F238E27FC236}">
              <a16:creationId xmlns:a16="http://schemas.microsoft.com/office/drawing/2014/main" id="{00000000-0008-0000-0000-00001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33" name="Picture 2" descr="http://ad.yieldmanager.com/pixel?adv=274138&amp;code=PWYOR7TXD5FUDA25WXX5HI_n&amp;t=2">
          <a:extLst>
            <a:ext uri="{FF2B5EF4-FFF2-40B4-BE49-F238E27FC236}">
              <a16:creationId xmlns:a16="http://schemas.microsoft.com/office/drawing/2014/main" id="{00000000-0008-0000-0000-00001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35" name="Picture 2" descr="http://ad.yieldmanager.com/pixel?adv=274138&amp;code=PWYOR7TXD5FUDA25WXX5HI_n&amp;t=2">
          <a:extLst>
            <a:ext uri="{FF2B5EF4-FFF2-40B4-BE49-F238E27FC236}">
              <a16:creationId xmlns:a16="http://schemas.microsoft.com/office/drawing/2014/main" id="{00000000-0008-0000-0000-00001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37" name="Picture 2" descr="http://ad.yieldmanager.com/pixel?adv=274138&amp;code=PWYOR7TXD5FUDA25WXX5HI_n&amp;t=2">
          <a:extLst>
            <a:ext uri="{FF2B5EF4-FFF2-40B4-BE49-F238E27FC236}">
              <a16:creationId xmlns:a16="http://schemas.microsoft.com/office/drawing/2014/main" id="{00000000-0008-0000-0000-00001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39" name="Picture 2" descr="http://ad.yieldmanager.com/pixel?adv=274138&amp;code=PWYOR7TXD5FUDA25WXX5HI_n&amp;t=2">
          <a:extLst>
            <a:ext uri="{FF2B5EF4-FFF2-40B4-BE49-F238E27FC236}">
              <a16:creationId xmlns:a16="http://schemas.microsoft.com/office/drawing/2014/main" id="{00000000-0008-0000-0000-00001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41" name="Picture 2" descr="http://ad.yieldmanager.com/pixel?adv=274138&amp;code=PWYOR7TXD5FUDA25WXX5HI_n&amp;t=2">
          <a:extLst>
            <a:ext uri="{FF2B5EF4-FFF2-40B4-BE49-F238E27FC236}">
              <a16:creationId xmlns:a16="http://schemas.microsoft.com/office/drawing/2014/main" id="{00000000-0008-0000-0000-00001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43" name="Picture 2" descr="http://ad.yieldmanager.com/pixel?adv=274138&amp;code=PWYOR7TXD5FUDA25WXX5HI_n&amp;t=2">
          <a:extLst>
            <a:ext uri="{FF2B5EF4-FFF2-40B4-BE49-F238E27FC236}">
              <a16:creationId xmlns:a16="http://schemas.microsoft.com/office/drawing/2014/main" id="{00000000-0008-0000-0000-00001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45" name="Picture 2" descr="http://ad.yieldmanager.com/pixel?adv=274138&amp;code=PWYOR7TXD5FUDA25WXX5HI_n&amp;t=2">
          <a:extLst>
            <a:ext uri="{FF2B5EF4-FFF2-40B4-BE49-F238E27FC236}">
              <a16:creationId xmlns:a16="http://schemas.microsoft.com/office/drawing/2014/main" id="{00000000-0008-0000-0000-00002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47" name="Picture 2" descr="http://ad.yieldmanager.com/pixel?adv=274138&amp;code=PWYOR7TXD5FUDA25WXX5HI_n&amp;t=2">
          <a:extLst>
            <a:ext uri="{FF2B5EF4-FFF2-40B4-BE49-F238E27FC236}">
              <a16:creationId xmlns:a16="http://schemas.microsoft.com/office/drawing/2014/main" id="{00000000-0008-0000-0000-00002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49" name="Picture 2" descr="http://ad.yieldmanager.com/pixel?adv=274138&amp;code=PWYOR7TXD5FUDA25WXX5HI_n&amp;t=2">
          <a:extLst>
            <a:ext uri="{FF2B5EF4-FFF2-40B4-BE49-F238E27FC236}">
              <a16:creationId xmlns:a16="http://schemas.microsoft.com/office/drawing/2014/main" id="{00000000-0008-0000-0000-00002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51" name="Picture 2" descr="http://ad.yieldmanager.com/pixel?adv=274138&amp;code=PWYOR7TXD5FUDA25WXX5HI_n&amp;t=2">
          <a:extLst>
            <a:ext uri="{FF2B5EF4-FFF2-40B4-BE49-F238E27FC236}">
              <a16:creationId xmlns:a16="http://schemas.microsoft.com/office/drawing/2014/main" id="{00000000-0008-0000-0000-00002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53" name="Picture 2" descr="http://ad.yieldmanager.com/pixel?adv=274138&amp;code=PWYOR7TXD5FUDA25WXX5HI_n&amp;t=2">
          <a:extLst>
            <a:ext uri="{FF2B5EF4-FFF2-40B4-BE49-F238E27FC236}">
              <a16:creationId xmlns:a16="http://schemas.microsoft.com/office/drawing/2014/main" id="{00000000-0008-0000-0000-00002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55" name="Picture 2" descr="http://ad.yieldmanager.com/pixel?adv=274138&amp;code=PWYOR7TXD5FUDA25WXX5HI_n&amp;t=2">
          <a:extLst>
            <a:ext uri="{FF2B5EF4-FFF2-40B4-BE49-F238E27FC236}">
              <a16:creationId xmlns:a16="http://schemas.microsoft.com/office/drawing/2014/main" id="{00000000-0008-0000-0000-00002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57" name="Picture 2" descr="http://ad.yieldmanager.com/pixel?adv=274138&amp;code=PWYOR7TXD5FUDA25WXX5HI_n&amp;t=2">
          <a:extLst>
            <a:ext uri="{FF2B5EF4-FFF2-40B4-BE49-F238E27FC236}">
              <a16:creationId xmlns:a16="http://schemas.microsoft.com/office/drawing/2014/main" id="{00000000-0008-0000-0000-00002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59" name="Picture 2" descr="http://ad.yieldmanager.com/pixel?adv=274138&amp;code=PWYOR7TXD5FUDA25WXX5HI_n&amp;t=2">
          <a:extLst>
            <a:ext uri="{FF2B5EF4-FFF2-40B4-BE49-F238E27FC236}">
              <a16:creationId xmlns:a16="http://schemas.microsoft.com/office/drawing/2014/main" id="{00000000-0008-0000-0000-00002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61" name="Picture 2" descr="http://ad.yieldmanager.com/pixel?adv=274138&amp;code=PWYOR7TXD5FUDA25WXX5HI_n&amp;t=2">
          <a:extLst>
            <a:ext uri="{FF2B5EF4-FFF2-40B4-BE49-F238E27FC236}">
              <a16:creationId xmlns:a16="http://schemas.microsoft.com/office/drawing/2014/main" id="{00000000-0008-0000-0000-00003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63" name="Picture 2" descr="http://ad.yieldmanager.com/pixel?adv=274138&amp;code=PWYOR7TXD5FUDA25WXX5HI_n&amp;t=2">
          <a:extLst>
            <a:ext uri="{FF2B5EF4-FFF2-40B4-BE49-F238E27FC236}">
              <a16:creationId xmlns:a16="http://schemas.microsoft.com/office/drawing/2014/main" id="{00000000-0008-0000-0000-00003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65" name="Picture 2" descr="http://ad.yieldmanager.com/pixel?adv=274138&amp;code=PWYOR7TXD5FUDA25WXX5HI_n&amp;t=2">
          <a:extLst>
            <a:ext uri="{FF2B5EF4-FFF2-40B4-BE49-F238E27FC236}">
              <a16:creationId xmlns:a16="http://schemas.microsoft.com/office/drawing/2014/main" id="{00000000-0008-0000-0000-00003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67" name="Picture 2" descr="http://ad.yieldmanager.com/pixel?adv=274138&amp;code=PWYOR7TXD5FUDA25WXX5HI_n&amp;t=2">
          <a:extLst>
            <a:ext uri="{FF2B5EF4-FFF2-40B4-BE49-F238E27FC236}">
              <a16:creationId xmlns:a16="http://schemas.microsoft.com/office/drawing/2014/main" id="{00000000-0008-0000-0000-00003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69" name="Picture 2" descr="http://ad.yieldmanager.com/pixel?adv=274138&amp;code=PWYOR7TXD5FUDA25WXX5HI_n&amp;t=2">
          <a:extLst>
            <a:ext uri="{FF2B5EF4-FFF2-40B4-BE49-F238E27FC236}">
              <a16:creationId xmlns:a16="http://schemas.microsoft.com/office/drawing/2014/main" id="{00000000-0008-0000-0000-00003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71" name="Picture 2" descr="http://ad.yieldmanager.com/pixel?adv=274138&amp;code=PWYOR7TXD5FUDA25WXX5HI_n&amp;t=2">
          <a:extLst>
            <a:ext uri="{FF2B5EF4-FFF2-40B4-BE49-F238E27FC236}">
              <a16:creationId xmlns:a16="http://schemas.microsoft.com/office/drawing/2014/main" id="{00000000-0008-0000-0000-00003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73" name="Picture 2" descr="http://ad.yieldmanager.com/pixel?adv=274138&amp;code=PWYOR7TXD5FUDA25WXX5HI_n&amp;t=2">
          <a:extLst>
            <a:ext uri="{FF2B5EF4-FFF2-40B4-BE49-F238E27FC236}">
              <a16:creationId xmlns:a16="http://schemas.microsoft.com/office/drawing/2014/main" id="{00000000-0008-0000-0000-00003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75" name="Picture 2" descr="http://ad.yieldmanager.com/pixel?adv=274138&amp;code=PWYOR7TXD5FUDA25WXX5HI_n&amp;t=2">
          <a:extLst>
            <a:ext uri="{FF2B5EF4-FFF2-40B4-BE49-F238E27FC236}">
              <a16:creationId xmlns:a16="http://schemas.microsoft.com/office/drawing/2014/main" id="{00000000-0008-0000-0000-00003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77" name="Picture 2" descr="http://ad.yieldmanager.com/pixel?adv=274138&amp;code=PWYOR7TXD5FUDA25WXX5HI_n&amp;t=2">
          <a:extLst>
            <a:ext uri="{FF2B5EF4-FFF2-40B4-BE49-F238E27FC236}">
              <a16:creationId xmlns:a16="http://schemas.microsoft.com/office/drawing/2014/main" id="{00000000-0008-0000-0000-00004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79" name="Picture 2" descr="http://ad.yieldmanager.com/pixel?adv=274138&amp;code=PWYOR7TXD5FUDA25WXX5HI_n&amp;t=2">
          <a:extLst>
            <a:ext uri="{FF2B5EF4-FFF2-40B4-BE49-F238E27FC236}">
              <a16:creationId xmlns:a16="http://schemas.microsoft.com/office/drawing/2014/main" id="{00000000-0008-0000-0000-00004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81" name="Picture 2" descr="http://ad.yieldmanager.com/pixel?adv=274138&amp;code=PWYOR7TXD5FUDA25WXX5HI_n&amp;t=2">
          <a:extLst>
            <a:ext uri="{FF2B5EF4-FFF2-40B4-BE49-F238E27FC236}">
              <a16:creationId xmlns:a16="http://schemas.microsoft.com/office/drawing/2014/main" id="{00000000-0008-0000-0000-00004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83" name="Picture 2" descr="http://ad.yieldmanager.com/pixel?adv=274138&amp;code=PWYOR7TXD5FUDA25WXX5HI_n&amp;t=2">
          <a:extLst>
            <a:ext uri="{FF2B5EF4-FFF2-40B4-BE49-F238E27FC236}">
              <a16:creationId xmlns:a16="http://schemas.microsoft.com/office/drawing/2014/main" id="{00000000-0008-0000-0000-00004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85" name="Picture 2" descr="http://ad.yieldmanager.com/pixel?adv=274138&amp;code=PWYOR7TXD5FUDA25WXX5HI_n&amp;t=2">
          <a:extLst>
            <a:ext uri="{FF2B5EF4-FFF2-40B4-BE49-F238E27FC236}">
              <a16:creationId xmlns:a16="http://schemas.microsoft.com/office/drawing/2014/main" id="{00000000-0008-0000-0000-00004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87" name="Picture 2" descr="http://ad.yieldmanager.com/pixel?adv=274138&amp;code=PWYOR7TXD5FUDA25WXX5HI_n&amp;t=2">
          <a:extLst>
            <a:ext uri="{FF2B5EF4-FFF2-40B4-BE49-F238E27FC236}">
              <a16:creationId xmlns:a16="http://schemas.microsoft.com/office/drawing/2014/main" id="{00000000-0008-0000-0000-00004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89" name="Picture 2" descr="http://ad.yieldmanager.com/pixel?adv=274138&amp;code=PWYOR7TXD5FUDA25WXX5HI_n&amp;t=2">
          <a:extLst>
            <a:ext uri="{FF2B5EF4-FFF2-40B4-BE49-F238E27FC236}">
              <a16:creationId xmlns:a16="http://schemas.microsoft.com/office/drawing/2014/main" id="{00000000-0008-0000-0000-00004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91" name="Picture 2" descr="http://ad.yieldmanager.com/pixel?adv=274138&amp;code=PWYOR7TXD5FUDA25WXX5HI_n&amp;t=2">
          <a:extLst>
            <a:ext uri="{FF2B5EF4-FFF2-40B4-BE49-F238E27FC236}">
              <a16:creationId xmlns:a16="http://schemas.microsoft.com/office/drawing/2014/main" id="{00000000-0008-0000-0000-00004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93" name="Picture 2" descr="http://ad.yieldmanager.com/pixel?adv=274138&amp;code=PWYOR7TXD5FUDA25WXX5HI_n&amp;t=2">
          <a:extLst>
            <a:ext uri="{FF2B5EF4-FFF2-40B4-BE49-F238E27FC236}">
              <a16:creationId xmlns:a16="http://schemas.microsoft.com/office/drawing/2014/main" id="{00000000-0008-0000-0000-00005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95" name="Picture 2" descr="http://ad.yieldmanager.com/pixel?adv=274138&amp;code=PWYOR7TXD5FUDA25WXX5HI_n&amp;t=2">
          <a:extLst>
            <a:ext uri="{FF2B5EF4-FFF2-40B4-BE49-F238E27FC236}">
              <a16:creationId xmlns:a16="http://schemas.microsoft.com/office/drawing/2014/main" id="{00000000-0008-0000-0000-00005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97" name="Picture 2" descr="http://ad.yieldmanager.com/pixel?adv=274138&amp;code=PWYOR7TXD5FUDA25WXX5HI_n&amp;t=2">
          <a:extLst>
            <a:ext uri="{FF2B5EF4-FFF2-40B4-BE49-F238E27FC236}">
              <a16:creationId xmlns:a16="http://schemas.microsoft.com/office/drawing/2014/main" id="{00000000-0008-0000-0000-00005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699" name="Picture 2" descr="http://ad.yieldmanager.com/pixel?adv=274138&amp;code=PWYOR7TXD5FUDA25WXX5HI_n&amp;t=2">
          <a:extLst>
            <a:ext uri="{FF2B5EF4-FFF2-40B4-BE49-F238E27FC236}">
              <a16:creationId xmlns:a16="http://schemas.microsoft.com/office/drawing/2014/main" id="{00000000-0008-0000-0000-00005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01" name="Picture 2" descr="http://ad.yieldmanager.com/pixel?adv=274138&amp;code=PWYOR7TXD5FUDA25WXX5HI_n&amp;t=2">
          <a:extLst>
            <a:ext uri="{FF2B5EF4-FFF2-40B4-BE49-F238E27FC236}">
              <a16:creationId xmlns:a16="http://schemas.microsoft.com/office/drawing/2014/main" id="{00000000-0008-0000-0000-00005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03" name="Picture 2" descr="http://ad.yieldmanager.com/pixel?adv=274138&amp;code=PWYOR7TXD5FUDA25WXX5HI_n&amp;t=2">
          <a:extLst>
            <a:ext uri="{FF2B5EF4-FFF2-40B4-BE49-F238E27FC236}">
              <a16:creationId xmlns:a16="http://schemas.microsoft.com/office/drawing/2014/main" id="{00000000-0008-0000-0000-00005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05" name="Picture 2" descr="http://ad.yieldmanager.com/pixel?adv=274138&amp;code=PWYOR7TXD5FUDA25WXX5HI_n&amp;t=2">
          <a:extLst>
            <a:ext uri="{FF2B5EF4-FFF2-40B4-BE49-F238E27FC236}">
              <a16:creationId xmlns:a16="http://schemas.microsoft.com/office/drawing/2014/main" id="{00000000-0008-0000-0000-00005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07" name="Picture 2" descr="http://ad.yieldmanager.com/pixel?adv=274138&amp;code=PWYOR7TXD5FUDA25WXX5HI_n&amp;t=2">
          <a:extLst>
            <a:ext uri="{FF2B5EF4-FFF2-40B4-BE49-F238E27FC236}">
              <a16:creationId xmlns:a16="http://schemas.microsoft.com/office/drawing/2014/main" id="{00000000-0008-0000-0000-00005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09" name="Picture 2" descr="http://ad.yieldmanager.com/pixel?adv=274138&amp;code=PWYOR7TXD5FUDA25WXX5HI_n&amp;t=2">
          <a:extLst>
            <a:ext uri="{FF2B5EF4-FFF2-40B4-BE49-F238E27FC236}">
              <a16:creationId xmlns:a16="http://schemas.microsoft.com/office/drawing/2014/main" id="{00000000-0008-0000-0000-00006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11" name="Picture 2" descr="http://ad.yieldmanager.com/pixel?adv=274138&amp;code=PWYOR7TXD5FUDA25WXX5HI_n&amp;t=2">
          <a:extLst>
            <a:ext uri="{FF2B5EF4-FFF2-40B4-BE49-F238E27FC236}">
              <a16:creationId xmlns:a16="http://schemas.microsoft.com/office/drawing/2014/main" id="{00000000-0008-0000-0000-00006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13" name="Picture 2" descr="http://ad.yieldmanager.com/pixel?adv=274138&amp;code=PWYOR7TXD5FUDA25WXX5HI_n&amp;t=2">
          <a:extLst>
            <a:ext uri="{FF2B5EF4-FFF2-40B4-BE49-F238E27FC236}">
              <a16:creationId xmlns:a16="http://schemas.microsoft.com/office/drawing/2014/main" id="{00000000-0008-0000-0000-00006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15" name="Picture 2" descr="http://ad.yieldmanager.com/pixel?adv=274138&amp;code=PWYOR7TXD5FUDA25WXX5HI_n&amp;t=2">
          <a:extLst>
            <a:ext uri="{FF2B5EF4-FFF2-40B4-BE49-F238E27FC236}">
              <a16:creationId xmlns:a16="http://schemas.microsoft.com/office/drawing/2014/main" id="{00000000-0008-0000-0000-00006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17" name="Picture 2" descr="http://ad.yieldmanager.com/pixel?adv=274138&amp;code=PWYOR7TXD5FUDA25WXX5HI_n&amp;t=2">
          <a:extLst>
            <a:ext uri="{FF2B5EF4-FFF2-40B4-BE49-F238E27FC236}">
              <a16:creationId xmlns:a16="http://schemas.microsoft.com/office/drawing/2014/main" id="{00000000-0008-0000-0000-00006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19" name="Picture 2" descr="http://ad.yieldmanager.com/pixel?adv=274138&amp;code=PWYOR7TXD5FUDA25WXX5HI_n&amp;t=2">
          <a:extLst>
            <a:ext uri="{FF2B5EF4-FFF2-40B4-BE49-F238E27FC236}">
              <a16:creationId xmlns:a16="http://schemas.microsoft.com/office/drawing/2014/main" id="{00000000-0008-0000-0000-00006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21" name="Picture 2" descr="http://ad.yieldmanager.com/pixel?adv=274138&amp;code=PWYOR7TXD5FUDA25WXX5HI_n&amp;t=2">
          <a:extLst>
            <a:ext uri="{FF2B5EF4-FFF2-40B4-BE49-F238E27FC236}">
              <a16:creationId xmlns:a16="http://schemas.microsoft.com/office/drawing/2014/main" id="{00000000-0008-0000-0000-00006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23" name="Picture 2" descr="http://ad.yieldmanager.com/pixel?adv=274138&amp;code=PWYOR7TXD5FUDA25WXX5HI_n&amp;t=2">
          <a:extLst>
            <a:ext uri="{FF2B5EF4-FFF2-40B4-BE49-F238E27FC236}">
              <a16:creationId xmlns:a16="http://schemas.microsoft.com/office/drawing/2014/main" id="{00000000-0008-0000-0000-00006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25" name="Picture 2" descr="http://ad.yieldmanager.com/pixel?adv=274138&amp;code=PWYOR7TXD5FUDA25WXX5HI_n&amp;t=2">
          <a:extLst>
            <a:ext uri="{FF2B5EF4-FFF2-40B4-BE49-F238E27FC236}">
              <a16:creationId xmlns:a16="http://schemas.microsoft.com/office/drawing/2014/main" id="{00000000-0008-0000-0000-00007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27" name="Picture 2" descr="http://ad.yieldmanager.com/pixel?adv=274138&amp;code=PWYOR7TXD5FUDA25WXX5HI_n&amp;t=2">
          <a:extLst>
            <a:ext uri="{FF2B5EF4-FFF2-40B4-BE49-F238E27FC236}">
              <a16:creationId xmlns:a16="http://schemas.microsoft.com/office/drawing/2014/main" id="{00000000-0008-0000-0000-00007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29" name="Picture 2" descr="http://ad.yieldmanager.com/pixel?adv=274138&amp;code=PWYOR7TXD5FUDA25WXX5HI_n&amp;t=2">
          <a:extLst>
            <a:ext uri="{FF2B5EF4-FFF2-40B4-BE49-F238E27FC236}">
              <a16:creationId xmlns:a16="http://schemas.microsoft.com/office/drawing/2014/main" id="{00000000-0008-0000-0000-00007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31" name="Picture 2" descr="http://ad.yieldmanager.com/pixel?adv=274138&amp;code=PWYOR7TXD5FUDA25WXX5HI_n&amp;t=2">
          <a:extLst>
            <a:ext uri="{FF2B5EF4-FFF2-40B4-BE49-F238E27FC236}">
              <a16:creationId xmlns:a16="http://schemas.microsoft.com/office/drawing/2014/main" id="{00000000-0008-0000-0000-00007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33" name="Picture 2" descr="http://ad.yieldmanager.com/pixel?adv=274138&amp;code=PWYOR7TXD5FUDA25WXX5HI_n&amp;t=2">
          <a:extLst>
            <a:ext uri="{FF2B5EF4-FFF2-40B4-BE49-F238E27FC236}">
              <a16:creationId xmlns:a16="http://schemas.microsoft.com/office/drawing/2014/main" id="{00000000-0008-0000-0000-00007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35" name="Picture 2" descr="http://ad.yieldmanager.com/pixel?adv=274138&amp;code=PWYOR7TXD5FUDA25WXX5HI_n&amp;t=2">
          <a:extLst>
            <a:ext uri="{FF2B5EF4-FFF2-40B4-BE49-F238E27FC236}">
              <a16:creationId xmlns:a16="http://schemas.microsoft.com/office/drawing/2014/main" id="{00000000-0008-0000-0000-00007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37" name="Picture 2" descr="http://ad.yieldmanager.com/pixel?adv=274138&amp;code=PWYOR7TXD5FUDA25WXX5HI_n&amp;t=2">
          <a:extLst>
            <a:ext uri="{FF2B5EF4-FFF2-40B4-BE49-F238E27FC236}">
              <a16:creationId xmlns:a16="http://schemas.microsoft.com/office/drawing/2014/main" id="{00000000-0008-0000-0000-00007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39" name="Picture 2" descr="http://ad.yieldmanager.com/pixel?adv=274138&amp;code=PWYOR7TXD5FUDA25WXX5HI_n&amp;t=2">
          <a:extLst>
            <a:ext uri="{FF2B5EF4-FFF2-40B4-BE49-F238E27FC236}">
              <a16:creationId xmlns:a16="http://schemas.microsoft.com/office/drawing/2014/main" id="{00000000-0008-0000-0000-00007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41" name="Picture 2" descr="http://ad.yieldmanager.com/pixel?adv=274138&amp;code=PWYOR7TXD5FUDA25WXX5HI_n&amp;t=2">
          <a:extLst>
            <a:ext uri="{FF2B5EF4-FFF2-40B4-BE49-F238E27FC236}">
              <a16:creationId xmlns:a16="http://schemas.microsoft.com/office/drawing/2014/main" id="{00000000-0008-0000-0000-00008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43" name="Picture 2" descr="http://ad.yieldmanager.com/pixel?adv=274138&amp;code=PWYOR7TXD5FUDA25WXX5HI_n&amp;t=2">
          <a:extLst>
            <a:ext uri="{FF2B5EF4-FFF2-40B4-BE49-F238E27FC236}">
              <a16:creationId xmlns:a16="http://schemas.microsoft.com/office/drawing/2014/main" id="{00000000-0008-0000-0000-00008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45" name="Picture 2" descr="http://ad.yieldmanager.com/pixel?adv=274138&amp;code=PWYOR7TXD5FUDA25WXX5HI_n&amp;t=2">
          <a:extLst>
            <a:ext uri="{FF2B5EF4-FFF2-40B4-BE49-F238E27FC236}">
              <a16:creationId xmlns:a16="http://schemas.microsoft.com/office/drawing/2014/main" id="{00000000-0008-0000-0000-00008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47" name="Picture 2" descr="http://ad.yieldmanager.com/pixel?adv=274138&amp;code=PWYOR7TXD5FUDA25WXX5HI_n&amp;t=2">
          <a:extLst>
            <a:ext uri="{FF2B5EF4-FFF2-40B4-BE49-F238E27FC236}">
              <a16:creationId xmlns:a16="http://schemas.microsoft.com/office/drawing/2014/main" id="{00000000-0008-0000-0000-00008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49" name="Picture 2" descr="http://ad.yieldmanager.com/pixel?adv=274138&amp;code=PWYOR7TXD5FUDA25WXX5HI_n&amp;t=2">
          <a:extLst>
            <a:ext uri="{FF2B5EF4-FFF2-40B4-BE49-F238E27FC236}">
              <a16:creationId xmlns:a16="http://schemas.microsoft.com/office/drawing/2014/main" id="{00000000-0008-0000-0000-00008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51" name="Picture 2" descr="http://ad.yieldmanager.com/pixel?adv=274138&amp;code=PWYOR7TXD5FUDA25WXX5HI_n&amp;t=2">
          <a:extLst>
            <a:ext uri="{FF2B5EF4-FFF2-40B4-BE49-F238E27FC236}">
              <a16:creationId xmlns:a16="http://schemas.microsoft.com/office/drawing/2014/main" id="{00000000-0008-0000-0000-00008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53" name="Picture 2" descr="http://ad.yieldmanager.com/pixel?adv=274138&amp;code=PWYOR7TXD5FUDA25WXX5HI_n&amp;t=2">
          <a:extLst>
            <a:ext uri="{FF2B5EF4-FFF2-40B4-BE49-F238E27FC236}">
              <a16:creationId xmlns:a16="http://schemas.microsoft.com/office/drawing/2014/main" id="{00000000-0008-0000-0000-00008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55" name="Picture 2" descr="http://ad.yieldmanager.com/pixel?adv=274138&amp;code=PWYOR7TXD5FUDA25WXX5HI_n&amp;t=2">
          <a:extLst>
            <a:ext uri="{FF2B5EF4-FFF2-40B4-BE49-F238E27FC236}">
              <a16:creationId xmlns:a16="http://schemas.microsoft.com/office/drawing/2014/main" id="{00000000-0008-0000-0000-00008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57" name="Picture 2" descr="http://ad.yieldmanager.com/pixel?adv=274138&amp;code=PWYOR7TXD5FUDA25WXX5HI_n&amp;t=2">
          <a:extLst>
            <a:ext uri="{FF2B5EF4-FFF2-40B4-BE49-F238E27FC236}">
              <a16:creationId xmlns:a16="http://schemas.microsoft.com/office/drawing/2014/main" id="{00000000-0008-0000-0000-00009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59" name="Picture 2" descr="http://ad.yieldmanager.com/pixel?adv=274138&amp;code=PWYOR7TXD5FUDA25WXX5HI_n&amp;t=2">
          <a:extLst>
            <a:ext uri="{FF2B5EF4-FFF2-40B4-BE49-F238E27FC236}">
              <a16:creationId xmlns:a16="http://schemas.microsoft.com/office/drawing/2014/main" id="{00000000-0008-0000-0000-00009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61" name="Picture 2" descr="http://ad.yieldmanager.com/pixel?adv=274138&amp;code=PWYOR7TXD5FUDA25WXX5HI_n&amp;t=2">
          <a:extLst>
            <a:ext uri="{FF2B5EF4-FFF2-40B4-BE49-F238E27FC236}">
              <a16:creationId xmlns:a16="http://schemas.microsoft.com/office/drawing/2014/main" id="{00000000-0008-0000-0000-00009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63" name="Picture 2" descr="http://ad.yieldmanager.com/pixel?adv=274138&amp;code=PWYOR7TXD5FUDA25WXX5HI_n&amp;t=2">
          <a:extLst>
            <a:ext uri="{FF2B5EF4-FFF2-40B4-BE49-F238E27FC236}">
              <a16:creationId xmlns:a16="http://schemas.microsoft.com/office/drawing/2014/main" id="{00000000-0008-0000-0000-00009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65" name="Picture 2" descr="http://ad.yieldmanager.com/pixel?adv=274138&amp;code=PWYOR7TXD5FUDA25WXX5HI_n&amp;t=2">
          <a:extLst>
            <a:ext uri="{FF2B5EF4-FFF2-40B4-BE49-F238E27FC236}">
              <a16:creationId xmlns:a16="http://schemas.microsoft.com/office/drawing/2014/main" id="{00000000-0008-0000-0000-00009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67" name="Picture 2" descr="http://ad.yieldmanager.com/pixel?adv=274138&amp;code=PWYOR7TXD5FUDA25WXX5HI_n&amp;t=2">
          <a:extLst>
            <a:ext uri="{FF2B5EF4-FFF2-40B4-BE49-F238E27FC236}">
              <a16:creationId xmlns:a16="http://schemas.microsoft.com/office/drawing/2014/main" id="{00000000-0008-0000-0000-00009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69" name="Picture 2" descr="http://ad.yieldmanager.com/pixel?adv=274138&amp;code=PWYOR7TXD5FUDA25WXX5HI_n&amp;t=2">
          <a:extLst>
            <a:ext uri="{FF2B5EF4-FFF2-40B4-BE49-F238E27FC236}">
              <a16:creationId xmlns:a16="http://schemas.microsoft.com/office/drawing/2014/main" id="{00000000-0008-0000-0000-00009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71" name="Picture 2" descr="http://ad.yieldmanager.com/pixel?adv=274138&amp;code=PWYOR7TXD5FUDA25WXX5HI_n&amp;t=2">
          <a:extLst>
            <a:ext uri="{FF2B5EF4-FFF2-40B4-BE49-F238E27FC236}">
              <a16:creationId xmlns:a16="http://schemas.microsoft.com/office/drawing/2014/main" id="{00000000-0008-0000-0000-00009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73" name="Picture 2" descr="http://ad.yieldmanager.com/pixel?adv=274138&amp;code=PWYOR7TXD5FUDA25WXX5HI_n&amp;t=2">
          <a:extLst>
            <a:ext uri="{FF2B5EF4-FFF2-40B4-BE49-F238E27FC236}">
              <a16:creationId xmlns:a16="http://schemas.microsoft.com/office/drawing/2014/main" id="{00000000-0008-0000-0000-0000A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75" name="Picture 2" descr="http://ad.yieldmanager.com/pixel?adv=274138&amp;code=PWYOR7TXD5FUDA25WXX5HI_n&amp;t=2">
          <a:extLst>
            <a:ext uri="{FF2B5EF4-FFF2-40B4-BE49-F238E27FC236}">
              <a16:creationId xmlns:a16="http://schemas.microsoft.com/office/drawing/2014/main" id="{00000000-0008-0000-0000-0000A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77" name="Picture 2" descr="http://ad.yieldmanager.com/pixel?adv=274138&amp;code=PWYOR7TXD5FUDA25WXX5HI_n&amp;t=2">
          <a:extLst>
            <a:ext uri="{FF2B5EF4-FFF2-40B4-BE49-F238E27FC236}">
              <a16:creationId xmlns:a16="http://schemas.microsoft.com/office/drawing/2014/main" id="{00000000-0008-0000-0000-0000A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79" name="Picture 2" descr="http://ad.yieldmanager.com/pixel?adv=274138&amp;code=PWYOR7TXD5FUDA25WXX5HI_n&amp;t=2">
          <a:extLst>
            <a:ext uri="{FF2B5EF4-FFF2-40B4-BE49-F238E27FC236}">
              <a16:creationId xmlns:a16="http://schemas.microsoft.com/office/drawing/2014/main" id="{00000000-0008-0000-0000-0000A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81" name="Picture 2" descr="http://ad.yieldmanager.com/pixel?adv=274138&amp;code=PWYOR7TXD5FUDA25WXX5HI_n&amp;t=2">
          <a:extLst>
            <a:ext uri="{FF2B5EF4-FFF2-40B4-BE49-F238E27FC236}">
              <a16:creationId xmlns:a16="http://schemas.microsoft.com/office/drawing/2014/main" id="{00000000-0008-0000-0000-0000A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83" name="Picture 2" descr="http://ad.yieldmanager.com/pixel?adv=274138&amp;code=PWYOR7TXD5FUDA25WXX5HI_n&amp;t=2">
          <a:extLst>
            <a:ext uri="{FF2B5EF4-FFF2-40B4-BE49-F238E27FC236}">
              <a16:creationId xmlns:a16="http://schemas.microsoft.com/office/drawing/2014/main" id="{00000000-0008-0000-0000-0000A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85" name="Picture 2" descr="http://ad.yieldmanager.com/pixel?adv=274138&amp;code=PWYOR7TXD5FUDA25WXX5HI_n&amp;t=2">
          <a:extLst>
            <a:ext uri="{FF2B5EF4-FFF2-40B4-BE49-F238E27FC236}">
              <a16:creationId xmlns:a16="http://schemas.microsoft.com/office/drawing/2014/main" id="{00000000-0008-0000-0000-0000A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87" name="Picture 2" descr="http://ad.yieldmanager.com/pixel?adv=274138&amp;code=PWYOR7TXD5FUDA25WXX5HI_n&amp;t=2">
          <a:extLst>
            <a:ext uri="{FF2B5EF4-FFF2-40B4-BE49-F238E27FC236}">
              <a16:creationId xmlns:a16="http://schemas.microsoft.com/office/drawing/2014/main" id="{00000000-0008-0000-0000-0000A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89" name="Picture 2" descr="http://ad.yieldmanager.com/pixel?adv=274138&amp;code=PWYOR7TXD5FUDA25WXX5HI_n&amp;t=2">
          <a:extLst>
            <a:ext uri="{FF2B5EF4-FFF2-40B4-BE49-F238E27FC236}">
              <a16:creationId xmlns:a16="http://schemas.microsoft.com/office/drawing/2014/main" id="{00000000-0008-0000-0000-0000B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91" name="Picture 2" descr="http://ad.yieldmanager.com/pixel?adv=274138&amp;code=PWYOR7TXD5FUDA25WXX5HI_n&amp;t=2">
          <a:extLst>
            <a:ext uri="{FF2B5EF4-FFF2-40B4-BE49-F238E27FC236}">
              <a16:creationId xmlns:a16="http://schemas.microsoft.com/office/drawing/2014/main" id="{00000000-0008-0000-0000-0000B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93" name="Picture 2" descr="http://ad.yieldmanager.com/pixel?adv=274138&amp;code=PWYOR7TXD5FUDA25WXX5HI_n&amp;t=2">
          <a:extLst>
            <a:ext uri="{FF2B5EF4-FFF2-40B4-BE49-F238E27FC236}">
              <a16:creationId xmlns:a16="http://schemas.microsoft.com/office/drawing/2014/main" id="{00000000-0008-0000-0000-0000B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95" name="Picture 2" descr="http://ad.yieldmanager.com/pixel?adv=274138&amp;code=PWYOR7TXD5FUDA25WXX5HI_n&amp;t=2">
          <a:extLst>
            <a:ext uri="{FF2B5EF4-FFF2-40B4-BE49-F238E27FC236}">
              <a16:creationId xmlns:a16="http://schemas.microsoft.com/office/drawing/2014/main" id="{00000000-0008-0000-0000-0000B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97" name="Picture 2" descr="http://ad.yieldmanager.com/pixel?adv=274138&amp;code=PWYOR7TXD5FUDA25WXX5HI_n&amp;t=2">
          <a:extLst>
            <a:ext uri="{FF2B5EF4-FFF2-40B4-BE49-F238E27FC236}">
              <a16:creationId xmlns:a16="http://schemas.microsoft.com/office/drawing/2014/main" id="{00000000-0008-0000-0000-0000B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799" name="Picture 2" descr="http://ad.yieldmanager.com/pixel?adv=274138&amp;code=PWYOR7TXD5FUDA25WXX5HI_n&amp;t=2">
          <a:extLst>
            <a:ext uri="{FF2B5EF4-FFF2-40B4-BE49-F238E27FC236}">
              <a16:creationId xmlns:a16="http://schemas.microsoft.com/office/drawing/2014/main" id="{00000000-0008-0000-0000-0000B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01" name="Picture 2" descr="http://ad.yieldmanager.com/pixel?adv=274138&amp;code=PWYOR7TXD5FUDA25WXX5HI_n&amp;t=2">
          <a:extLst>
            <a:ext uri="{FF2B5EF4-FFF2-40B4-BE49-F238E27FC236}">
              <a16:creationId xmlns:a16="http://schemas.microsoft.com/office/drawing/2014/main" id="{00000000-0008-0000-0000-0000B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03" name="Picture 2" descr="http://ad.yieldmanager.com/pixel?adv=274138&amp;code=PWYOR7TXD5FUDA25WXX5HI_n&amp;t=2">
          <a:extLst>
            <a:ext uri="{FF2B5EF4-FFF2-40B4-BE49-F238E27FC236}">
              <a16:creationId xmlns:a16="http://schemas.microsoft.com/office/drawing/2014/main" id="{00000000-0008-0000-0000-0000B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05" name="Picture 2" descr="http://ad.yieldmanager.com/pixel?adv=274138&amp;code=PWYOR7TXD5FUDA25WXX5HI_n&amp;t=2">
          <a:extLst>
            <a:ext uri="{FF2B5EF4-FFF2-40B4-BE49-F238E27FC236}">
              <a16:creationId xmlns:a16="http://schemas.microsoft.com/office/drawing/2014/main" id="{00000000-0008-0000-0000-0000C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07" name="Picture 2" descr="http://ad.yieldmanager.com/pixel?adv=274138&amp;code=PWYOR7TXD5FUDA25WXX5HI_n&amp;t=2">
          <a:extLst>
            <a:ext uri="{FF2B5EF4-FFF2-40B4-BE49-F238E27FC236}">
              <a16:creationId xmlns:a16="http://schemas.microsoft.com/office/drawing/2014/main" id="{00000000-0008-0000-0000-0000C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09" name="Picture 2" descr="http://ad.yieldmanager.com/pixel?adv=274138&amp;code=PWYOR7TXD5FUDA25WXX5HI_n&amp;t=2">
          <a:extLst>
            <a:ext uri="{FF2B5EF4-FFF2-40B4-BE49-F238E27FC236}">
              <a16:creationId xmlns:a16="http://schemas.microsoft.com/office/drawing/2014/main" id="{00000000-0008-0000-0000-0000C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11" name="Picture 2" descr="http://ad.yieldmanager.com/pixel?adv=274138&amp;code=PWYOR7TXD5FUDA25WXX5HI_n&amp;t=2">
          <a:extLst>
            <a:ext uri="{FF2B5EF4-FFF2-40B4-BE49-F238E27FC236}">
              <a16:creationId xmlns:a16="http://schemas.microsoft.com/office/drawing/2014/main" id="{00000000-0008-0000-0000-0000C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13" name="Picture 2" descr="http://ad.yieldmanager.com/pixel?adv=274138&amp;code=PWYOR7TXD5FUDA25WXX5HI_n&amp;t=2">
          <a:extLst>
            <a:ext uri="{FF2B5EF4-FFF2-40B4-BE49-F238E27FC236}">
              <a16:creationId xmlns:a16="http://schemas.microsoft.com/office/drawing/2014/main" id="{00000000-0008-0000-0000-0000C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15" name="Picture 2" descr="http://ad.yieldmanager.com/pixel?adv=274138&amp;code=PWYOR7TXD5FUDA25WXX5HI_n&amp;t=2">
          <a:extLst>
            <a:ext uri="{FF2B5EF4-FFF2-40B4-BE49-F238E27FC236}">
              <a16:creationId xmlns:a16="http://schemas.microsoft.com/office/drawing/2014/main" id="{00000000-0008-0000-0000-0000C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17" name="Picture 2" descr="http://ad.yieldmanager.com/pixel?adv=274138&amp;code=PWYOR7TXD5FUDA25WXX5HI_n&amp;t=2">
          <a:extLst>
            <a:ext uri="{FF2B5EF4-FFF2-40B4-BE49-F238E27FC236}">
              <a16:creationId xmlns:a16="http://schemas.microsoft.com/office/drawing/2014/main" id="{00000000-0008-0000-0000-0000C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19" name="Picture 2" descr="http://ad.yieldmanager.com/pixel?adv=274138&amp;code=PWYOR7TXD5FUDA25WXX5HI_n&amp;t=2">
          <a:extLst>
            <a:ext uri="{FF2B5EF4-FFF2-40B4-BE49-F238E27FC236}">
              <a16:creationId xmlns:a16="http://schemas.microsoft.com/office/drawing/2014/main" id="{00000000-0008-0000-0000-0000C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21" name="Picture 2" descr="http://ad.yieldmanager.com/pixel?adv=274138&amp;code=PWYOR7TXD5FUDA25WXX5HI_n&amp;t=2">
          <a:extLst>
            <a:ext uri="{FF2B5EF4-FFF2-40B4-BE49-F238E27FC236}">
              <a16:creationId xmlns:a16="http://schemas.microsoft.com/office/drawing/2014/main" id="{00000000-0008-0000-0000-0000D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23" name="Picture 2" descr="http://ad.yieldmanager.com/pixel?adv=274138&amp;code=PWYOR7TXD5FUDA25WXX5HI_n&amp;t=2">
          <a:extLst>
            <a:ext uri="{FF2B5EF4-FFF2-40B4-BE49-F238E27FC236}">
              <a16:creationId xmlns:a16="http://schemas.microsoft.com/office/drawing/2014/main" id="{00000000-0008-0000-0000-0000D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25" name="Picture 2" descr="http://ad.yieldmanager.com/pixel?adv=274138&amp;code=PWYOR7TXD5FUDA25WXX5HI_n&amp;t=2">
          <a:extLst>
            <a:ext uri="{FF2B5EF4-FFF2-40B4-BE49-F238E27FC236}">
              <a16:creationId xmlns:a16="http://schemas.microsoft.com/office/drawing/2014/main" id="{00000000-0008-0000-0000-0000D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27" name="Picture 2" descr="http://ad.yieldmanager.com/pixel?adv=274138&amp;code=PWYOR7TXD5FUDA25WXX5HI_n&amp;t=2">
          <a:extLst>
            <a:ext uri="{FF2B5EF4-FFF2-40B4-BE49-F238E27FC236}">
              <a16:creationId xmlns:a16="http://schemas.microsoft.com/office/drawing/2014/main" id="{00000000-0008-0000-0000-0000D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29" name="Picture 2" descr="http://ad.yieldmanager.com/pixel?adv=274138&amp;code=PWYOR7TXD5FUDA25WXX5HI_n&amp;t=2">
          <a:extLst>
            <a:ext uri="{FF2B5EF4-FFF2-40B4-BE49-F238E27FC236}">
              <a16:creationId xmlns:a16="http://schemas.microsoft.com/office/drawing/2014/main" id="{00000000-0008-0000-0000-0000D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31" name="Picture 2" descr="http://ad.yieldmanager.com/pixel?adv=274138&amp;code=PWYOR7TXD5FUDA25WXX5HI_n&amp;t=2">
          <a:extLst>
            <a:ext uri="{FF2B5EF4-FFF2-40B4-BE49-F238E27FC236}">
              <a16:creationId xmlns:a16="http://schemas.microsoft.com/office/drawing/2014/main" id="{00000000-0008-0000-0000-0000D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33" name="Picture 2" descr="http://ad.yieldmanager.com/pixel?adv=274138&amp;code=PWYOR7TXD5FUDA25WXX5HI_n&amp;t=2">
          <a:extLst>
            <a:ext uri="{FF2B5EF4-FFF2-40B4-BE49-F238E27FC236}">
              <a16:creationId xmlns:a16="http://schemas.microsoft.com/office/drawing/2014/main" id="{00000000-0008-0000-0000-0000D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35" name="Picture 2" descr="http://ad.yieldmanager.com/pixel?adv=274138&amp;code=PWYOR7TXD5FUDA25WXX5HI_n&amp;t=2">
          <a:extLst>
            <a:ext uri="{FF2B5EF4-FFF2-40B4-BE49-F238E27FC236}">
              <a16:creationId xmlns:a16="http://schemas.microsoft.com/office/drawing/2014/main" id="{00000000-0008-0000-0000-0000D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37" name="Picture 2" descr="http://ad.yieldmanager.com/pixel?adv=274138&amp;code=PWYOR7TXD5FUDA25WXX5HI_n&amp;t=2">
          <a:extLst>
            <a:ext uri="{FF2B5EF4-FFF2-40B4-BE49-F238E27FC236}">
              <a16:creationId xmlns:a16="http://schemas.microsoft.com/office/drawing/2014/main" id="{00000000-0008-0000-0000-0000E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39" name="Picture 2" descr="http://ad.yieldmanager.com/pixel?adv=274138&amp;code=PWYOR7TXD5FUDA25WXX5HI_n&amp;t=2">
          <a:extLst>
            <a:ext uri="{FF2B5EF4-FFF2-40B4-BE49-F238E27FC236}">
              <a16:creationId xmlns:a16="http://schemas.microsoft.com/office/drawing/2014/main" id="{00000000-0008-0000-0000-0000E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41" name="Picture 2" descr="http://ad.yieldmanager.com/pixel?adv=274138&amp;code=PWYOR7TXD5FUDA25WXX5HI_n&amp;t=2">
          <a:extLst>
            <a:ext uri="{FF2B5EF4-FFF2-40B4-BE49-F238E27FC236}">
              <a16:creationId xmlns:a16="http://schemas.microsoft.com/office/drawing/2014/main" id="{00000000-0008-0000-0000-0000E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43" name="Picture 2" descr="http://ad.yieldmanager.com/pixel?adv=274138&amp;code=PWYOR7TXD5FUDA25WXX5HI_n&amp;t=2">
          <a:extLst>
            <a:ext uri="{FF2B5EF4-FFF2-40B4-BE49-F238E27FC236}">
              <a16:creationId xmlns:a16="http://schemas.microsoft.com/office/drawing/2014/main" id="{00000000-0008-0000-0000-0000E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45" name="Picture 2" descr="http://ad.yieldmanager.com/pixel?adv=274138&amp;code=PWYOR7TXD5FUDA25WXX5HI_n&amp;t=2">
          <a:extLst>
            <a:ext uri="{FF2B5EF4-FFF2-40B4-BE49-F238E27FC236}">
              <a16:creationId xmlns:a16="http://schemas.microsoft.com/office/drawing/2014/main" id="{00000000-0008-0000-0000-0000E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47" name="Picture 2" descr="http://ad.yieldmanager.com/pixel?adv=274138&amp;code=PWYOR7TXD5FUDA25WXX5HI_n&amp;t=2">
          <a:extLst>
            <a:ext uri="{FF2B5EF4-FFF2-40B4-BE49-F238E27FC236}">
              <a16:creationId xmlns:a16="http://schemas.microsoft.com/office/drawing/2014/main" id="{00000000-0008-0000-0000-0000E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49" name="Picture 2" descr="http://ad.yieldmanager.com/pixel?adv=274138&amp;code=PWYOR7TXD5FUDA25WXX5HI_n&amp;t=2">
          <a:extLst>
            <a:ext uri="{FF2B5EF4-FFF2-40B4-BE49-F238E27FC236}">
              <a16:creationId xmlns:a16="http://schemas.microsoft.com/office/drawing/2014/main" id="{00000000-0008-0000-0000-0000E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51" name="Picture 2" descr="http://ad.yieldmanager.com/pixel?adv=274138&amp;code=PWYOR7TXD5FUDA25WXX5HI_n&amp;t=2">
          <a:extLst>
            <a:ext uri="{FF2B5EF4-FFF2-40B4-BE49-F238E27FC236}">
              <a16:creationId xmlns:a16="http://schemas.microsoft.com/office/drawing/2014/main" id="{00000000-0008-0000-0000-0000E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53" name="Picture 2" descr="http://ad.yieldmanager.com/pixel?adv=274138&amp;code=PWYOR7TXD5FUDA25WXX5HI_n&amp;t=2">
          <a:extLst>
            <a:ext uri="{FF2B5EF4-FFF2-40B4-BE49-F238E27FC236}">
              <a16:creationId xmlns:a16="http://schemas.microsoft.com/office/drawing/2014/main" id="{00000000-0008-0000-0000-0000F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55" name="Picture 2" descr="http://ad.yieldmanager.com/pixel?adv=274138&amp;code=PWYOR7TXD5FUDA25WXX5HI_n&amp;t=2">
          <a:extLst>
            <a:ext uri="{FF2B5EF4-FFF2-40B4-BE49-F238E27FC236}">
              <a16:creationId xmlns:a16="http://schemas.microsoft.com/office/drawing/2014/main" id="{00000000-0008-0000-0000-0000F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57" name="Picture 2" descr="http://ad.yieldmanager.com/pixel?adv=274138&amp;code=PWYOR7TXD5FUDA25WXX5HI_n&amp;t=2">
          <a:extLst>
            <a:ext uri="{FF2B5EF4-FFF2-40B4-BE49-F238E27FC236}">
              <a16:creationId xmlns:a16="http://schemas.microsoft.com/office/drawing/2014/main" id="{00000000-0008-0000-0000-0000F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59" name="Picture 2" descr="http://ad.yieldmanager.com/pixel?adv=274138&amp;code=PWYOR7TXD5FUDA25WXX5HI_n&amp;t=2">
          <a:extLst>
            <a:ext uri="{FF2B5EF4-FFF2-40B4-BE49-F238E27FC236}">
              <a16:creationId xmlns:a16="http://schemas.microsoft.com/office/drawing/2014/main" id="{00000000-0008-0000-0000-0000F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61" name="Picture 2" descr="http://ad.yieldmanager.com/pixel?adv=274138&amp;code=PWYOR7TXD5FUDA25WXX5HI_n&amp;t=2">
          <a:extLst>
            <a:ext uri="{FF2B5EF4-FFF2-40B4-BE49-F238E27FC236}">
              <a16:creationId xmlns:a16="http://schemas.microsoft.com/office/drawing/2014/main" id="{00000000-0008-0000-0000-0000F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63" name="Picture 2" descr="http://ad.yieldmanager.com/pixel?adv=274138&amp;code=PWYOR7TXD5FUDA25WXX5HI_n&amp;t=2">
          <a:extLst>
            <a:ext uri="{FF2B5EF4-FFF2-40B4-BE49-F238E27FC236}">
              <a16:creationId xmlns:a16="http://schemas.microsoft.com/office/drawing/2014/main" id="{00000000-0008-0000-0000-0000F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65" name="Picture 2" descr="http://ad.yieldmanager.com/pixel?adv=274138&amp;code=PWYOR7TXD5FUDA25WXX5HI_n&amp;t=2">
          <a:extLst>
            <a:ext uri="{FF2B5EF4-FFF2-40B4-BE49-F238E27FC236}">
              <a16:creationId xmlns:a16="http://schemas.microsoft.com/office/drawing/2014/main" id="{00000000-0008-0000-0000-0000F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67" name="Picture 2" descr="http://ad.yieldmanager.com/pixel?adv=274138&amp;code=PWYOR7TXD5FUDA25WXX5HI_n&amp;t=2">
          <a:extLst>
            <a:ext uri="{FF2B5EF4-FFF2-40B4-BE49-F238E27FC236}">
              <a16:creationId xmlns:a16="http://schemas.microsoft.com/office/drawing/2014/main" id="{00000000-0008-0000-0000-0000F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69" name="Picture 2" descr="http://ad.yieldmanager.com/pixel?adv=274138&amp;code=PWYOR7TXD5FUDA25WXX5HI_n&amp;t=2">
          <a:extLst>
            <a:ext uri="{FF2B5EF4-FFF2-40B4-BE49-F238E27FC236}">
              <a16:creationId xmlns:a16="http://schemas.microsoft.com/office/drawing/2014/main" id="{00000000-0008-0000-0000-00000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71" name="Picture 2" descr="http://ad.yieldmanager.com/pixel?adv=274138&amp;code=PWYOR7TXD5FUDA25WXX5HI_n&amp;t=2">
          <a:extLst>
            <a:ext uri="{FF2B5EF4-FFF2-40B4-BE49-F238E27FC236}">
              <a16:creationId xmlns:a16="http://schemas.microsoft.com/office/drawing/2014/main" id="{00000000-0008-0000-0000-00000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73" name="Picture 2" descr="http://ad.yieldmanager.com/pixel?adv=274138&amp;code=PWYOR7TXD5FUDA25WXX5HI_n&amp;t=2">
          <a:extLst>
            <a:ext uri="{FF2B5EF4-FFF2-40B4-BE49-F238E27FC236}">
              <a16:creationId xmlns:a16="http://schemas.microsoft.com/office/drawing/2014/main" id="{00000000-0008-0000-0000-00000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75" name="Picture 2" descr="http://ad.yieldmanager.com/pixel?adv=274138&amp;code=PWYOR7TXD5FUDA25WXX5HI_n&amp;t=2">
          <a:extLst>
            <a:ext uri="{FF2B5EF4-FFF2-40B4-BE49-F238E27FC236}">
              <a16:creationId xmlns:a16="http://schemas.microsoft.com/office/drawing/2014/main" id="{00000000-0008-0000-0000-00000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77" name="Picture 2" descr="http://ad.yieldmanager.com/pixel?adv=274138&amp;code=PWYOR7TXD5FUDA25WXX5HI_n&amp;t=2">
          <a:extLst>
            <a:ext uri="{FF2B5EF4-FFF2-40B4-BE49-F238E27FC236}">
              <a16:creationId xmlns:a16="http://schemas.microsoft.com/office/drawing/2014/main" id="{00000000-0008-0000-0000-00000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79" name="Picture 2" descr="http://ad.yieldmanager.com/pixel?adv=274138&amp;code=PWYOR7TXD5FUDA25WXX5HI_n&amp;t=2">
          <a:extLst>
            <a:ext uri="{FF2B5EF4-FFF2-40B4-BE49-F238E27FC236}">
              <a16:creationId xmlns:a16="http://schemas.microsoft.com/office/drawing/2014/main" id="{00000000-0008-0000-0000-00000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81" name="Picture 2" descr="http://ad.yieldmanager.com/pixel?adv=274138&amp;code=PWYOR7TXD5FUDA25WXX5HI_n&amp;t=2">
          <a:extLst>
            <a:ext uri="{FF2B5EF4-FFF2-40B4-BE49-F238E27FC236}">
              <a16:creationId xmlns:a16="http://schemas.microsoft.com/office/drawing/2014/main" id="{00000000-0008-0000-0000-00000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83" name="Picture 2" descr="http://ad.yieldmanager.com/pixel?adv=274138&amp;code=PWYOR7TXD5FUDA25WXX5HI_n&amp;t=2">
          <a:extLst>
            <a:ext uri="{FF2B5EF4-FFF2-40B4-BE49-F238E27FC236}">
              <a16:creationId xmlns:a16="http://schemas.microsoft.com/office/drawing/2014/main" id="{00000000-0008-0000-0000-00000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85" name="Picture 2" descr="http://ad.yieldmanager.com/pixel?adv=274138&amp;code=PWYOR7TXD5FUDA25WXX5HI_n&amp;t=2">
          <a:extLst>
            <a:ext uri="{FF2B5EF4-FFF2-40B4-BE49-F238E27FC236}">
              <a16:creationId xmlns:a16="http://schemas.microsoft.com/office/drawing/2014/main" id="{00000000-0008-0000-0000-00001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87" name="Picture 2" descr="http://ad.yieldmanager.com/pixel?adv=274138&amp;code=PWYOR7TXD5FUDA25WXX5HI_n&amp;t=2">
          <a:extLst>
            <a:ext uri="{FF2B5EF4-FFF2-40B4-BE49-F238E27FC236}">
              <a16:creationId xmlns:a16="http://schemas.microsoft.com/office/drawing/2014/main" id="{00000000-0008-0000-0000-00001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89" name="Picture 2" descr="http://ad.yieldmanager.com/pixel?adv=274138&amp;code=PWYOR7TXD5FUDA25WXX5HI_n&amp;t=2">
          <a:extLst>
            <a:ext uri="{FF2B5EF4-FFF2-40B4-BE49-F238E27FC236}">
              <a16:creationId xmlns:a16="http://schemas.microsoft.com/office/drawing/2014/main" id="{00000000-0008-0000-0000-00001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91" name="Picture 2" descr="http://ad.yieldmanager.com/pixel?adv=274138&amp;code=PWYOR7TXD5FUDA25WXX5HI_n&amp;t=2">
          <a:extLst>
            <a:ext uri="{FF2B5EF4-FFF2-40B4-BE49-F238E27FC236}">
              <a16:creationId xmlns:a16="http://schemas.microsoft.com/office/drawing/2014/main" id="{00000000-0008-0000-0000-00001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93" name="Picture 2" descr="http://ad.yieldmanager.com/pixel?adv=274138&amp;code=PWYOR7TXD5FUDA25WXX5HI_n&amp;t=2">
          <a:extLst>
            <a:ext uri="{FF2B5EF4-FFF2-40B4-BE49-F238E27FC236}">
              <a16:creationId xmlns:a16="http://schemas.microsoft.com/office/drawing/2014/main" id="{00000000-0008-0000-0000-00001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95" name="Picture 2" descr="http://ad.yieldmanager.com/pixel?adv=274138&amp;code=PWYOR7TXD5FUDA25WXX5HI_n&amp;t=2">
          <a:extLst>
            <a:ext uri="{FF2B5EF4-FFF2-40B4-BE49-F238E27FC236}">
              <a16:creationId xmlns:a16="http://schemas.microsoft.com/office/drawing/2014/main" id="{00000000-0008-0000-0000-00001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97" name="Picture 2" descr="http://ad.yieldmanager.com/pixel?adv=274138&amp;code=PWYOR7TXD5FUDA25WXX5HI_n&amp;t=2">
          <a:extLst>
            <a:ext uri="{FF2B5EF4-FFF2-40B4-BE49-F238E27FC236}">
              <a16:creationId xmlns:a16="http://schemas.microsoft.com/office/drawing/2014/main" id="{00000000-0008-0000-0000-00001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899" name="Picture 2" descr="http://ad.yieldmanager.com/pixel?adv=274138&amp;code=PWYOR7TXD5FUDA25WXX5HI_n&amp;t=2">
          <a:extLst>
            <a:ext uri="{FF2B5EF4-FFF2-40B4-BE49-F238E27FC236}">
              <a16:creationId xmlns:a16="http://schemas.microsoft.com/office/drawing/2014/main" id="{00000000-0008-0000-0000-0000E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01" name="Picture 2" descr="http://ad.yieldmanager.com/pixel?adv=274138&amp;code=PWYOR7TXD5FUDA25WXX5HI_n&amp;t=2">
          <a:extLst>
            <a:ext uri="{FF2B5EF4-FFF2-40B4-BE49-F238E27FC236}">
              <a16:creationId xmlns:a16="http://schemas.microsoft.com/office/drawing/2014/main" id="{00000000-0008-0000-0000-0000F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03" name="Picture 2" descr="http://ad.yieldmanager.com/pixel?adv=274138&amp;code=PWYOR7TXD5FUDA25WXX5HI_n&amp;t=2">
          <a:extLst>
            <a:ext uri="{FF2B5EF4-FFF2-40B4-BE49-F238E27FC236}">
              <a16:creationId xmlns:a16="http://schemas.microsoft.com/office/drawing/2014/main" id="{00000000-0008-0000-0000-0000F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05" name="Picture 2" descr="http://ad.yieldmanager.com/pixel?adv=274138&amp;code=PWYOR7TXD5FUDA25WXX5HI_n&amp;t=2">
          <a:extLst>
            <a:ext uri="{FF2B5EF4-FFF2-40B4-BE49-F238E27FC236}">
              <a16:creationId xmlns:a16="http://schemas.microsoft.com/office/drawing/2014/main" id="{00000000-0008-0000-0000-0000F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07" name="Picture 2" descr="http://ad.yieldmanager.com/pixel?adv=274138&amp;code=PWYOR7TXD5FUDA25WXX5HI_n&amp;t=2">
          <a:extLst>
            <a:ext uri="{FF2B5EF4-FFF2-40B4-BE49-F238E27FC236}">
              <a16:creationId xmlns:a16="http://schemas.microsoft.com/office/drawing/2014/main" id="{00000000-0008-0000-0000-0000F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09" name="Picture 2" descr="http://ad.yieldmanager.com/pixel?adv=274138&amp;code=PWYOR7TXD5FUDA25WXX5HI_n&amp;t=2">
          <a:extLst>
            <a:ext uri="{FF2B5EF4-FFF2-40B4-BE49-F238E27FC236}">
              <a16:creationId xmlns:a16="http://schemas.microsoft.com/office/drawing/2014/main" id="{00000000-0008-0000-0000-0000F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11" name="Picture 2" descr="http://ad.yieldmanager.com/pixel?adv=274138&amp;code=PWYOR7TXD5FUDA25WXX5HI_n&amp;t=2">
          <a:extLst>
            <a:ext uri="{FF2B5EF4-FFF2-40B4-BE49-F238E27FC236}">
              <a16:creationId xmlns:a16="http://schemas.microsoft.com/office/drawing/2014/main" id="{00000000-0008-0000-0000-0000F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13" name="Picture 2" descr="http://ad.yieldmanager.com/pixel?adv=274138&amp;code=PWYOR7TXD5FUDA25WXX5HI_n&amp;t=2">
          <a:extLst>
            <a:ext uri="{FF2B5EF4-FFF2-40B4-BE49-F238E27FC236}">
              <a16:creationId xmlns:a16="http://schemas.microsoft.com/office/drawing/2014/main" id="{00000000-0008-0000-0000-0000F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15" name="Picture 2" descr="http://ad.yieldmanager.com/pixel?adv=274138&amp;code=PWYOR7TXD5FUDA25WXX5HI_n&amp;t=2">
          <a:extLst>
            <a:ext uri="{FF2B5EF4-FFF2-40B4-BE49-F238E27FC236}">
              <a16:creationId xmlns:a16="http://schemas.microsoft.com/office/drawing/2014/main" id="{00000000-0008-0000-0000-0000F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17" name="Picture 2" descr="http://ad.yieldmanager.com/pixel?adv=274138&amp;code=PWYOR7TXD5FUDA25WXX5HI_n&amp;t=2">
          <a:extLst>
            <a:ext uri="{FF2B5EF4-FFF2-40B4-BE49-F238E27FC236}">
              <a16:creationId xmlns:a16="http://schemas.microsoft.com/office/drawing/2014/main" id="{00000000-0008-0000-0000-00000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19" name="Picture 2" descr="http://ad.yieldmanager.com/pixel?adv=274138&amp;code=PWYOR7TXD5FUDA25WXX5HI_n&amp;t=2">
          <a:extLst>
            <a:ext uri="{FF2B5EF4-FFF2-40B4-BE49-F238E27FC236}">
              <a16:creationId xmlns:a16="http://schemas.microsoft.com/office/drawing/2014/main" id="{00000000-0008-0000-0000-00000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21" name="Picture 2" descr="http://ad.yieldmanager.com/pixel?adv=274138&amp;code=PWYOR7TXD5FUDA25WXX5HI_n&amp;t=2">
          <a:extLst>
            <a:ext uri="{FF2B5EF4-FFF2-40B4-BE49-F238E27FC236}">
              <a16:creationId xmlns:a16="http://schemas.microsoft.com/office/drawing/2014/main" id="{00000000-0008-0000-0000-00000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23" name="Picture 2" descr="http://ad.yieldmanager.com/pixel?adv=274138&amp;code=PWYOR7TXD5FUDA25WXX5HI_n&amp;t=2">
          <a:extLst>
            <a:ext uri="{FF2B5EF4-FFF2-40B4-BE49-F238E27FC236}">
              <a16:creationId xmlns:a16="http://schemas.microsoft.com/office/drawing/2014/main" id="{00000000-0008-0000-0000-00000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25" name="Picture 2" descr="http://ad.yieldmanager.com/pixel?adv=274138&amp;code=PWYOR7TXD5FUDA25WXX5HI_n&amp;t=2">
          <a:extLst>
            <a:ext uri="{FF2B5EF4-FFF2-40B4-BE49-F238E27FC236}">
              <a16:creationId xmlns:a16="http://schemas.microsoft.com/office/drawing/2014/main" id="{00000000-0008-0000-0000-00000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27" name="Picture 2" descr="http://ad.yieldmanager.com/pixel?adv=274138&amp;code=PWYOR7TXD5FUDA25WXX5HI_n&amp;t=2">
          <a:extLst>
            <a:ext uri="{FF2B5EF4-FFF2-40B4-BE49-F238E27FC236}">
              <a16:creationId xmlns:a16="http://schemas.microsoft.com/office/drawing/2014/main" id="{00000000-0008-0000-0000-00000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29" name="Picture 2" descr="http://ad.yieldmanager.com/pixel?adv=274138&amp;code=PWYOR7TXD5FUDA25WXX5HI_n&amp;t=2">
          <a:extLst>
            <a:ext uri="{FF2B5EF4-FFF2-40B4-BE49-F238E27FC236}">
              <a16:creationId xmlns:a16="http://schemas.microsoft.com/office/drawing/2014/main" id="{00000000-0008-0000-0000-00000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31" name="Picture 2" descr="http://ad.yieldmanager.com/pixel?adv=274138&amp;code=PWYOR7TXD5FUDA25WXX5HI_n&amp;t=2">
          <a:extLst>
            <a:ext uri="{FF2B5EF4-FFF2-40B4-BE49-F238E27FC236}">
              <a16:creationId xmlns:a16="http://schemas.microsoft.com/office/drawing/2014/main" id="{00000000-0008-0000-0000-00000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33" name="Picture 2" descr="http://ad.yieldmanager.com/pixel?adv=274138&amp;code=PWYOR7TXD5FUDA25WXX5HI_n&amp;t=2">
          <a:extLst>
            <a:ext uri="{FF2B5EF4-FFF2-40B4-BE49-F238E27FC236}">
              <a16:creationId xmlns:a16="http://schemas.microsoft.com/office/drawing/2014/main" id="{00000000-0008-0000-0000-00001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35" name="Picture 2" descr="http://ad.yieldmanager.com/pixel?adv=274138&amp;code=PWYOR7TXD5FUDA25WXX5HI_n&amp;t=2">
          <a:extLst>
            <a:ext uri="{FF2B5EF4-FFF2-40B4-BE49-F238E27FC236}">
              <a16:creationId xmlns:a16="http://schemas.microsoft.com/office/drawing/2014/main" id="{00000000-0008-0000-0000-00001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37" name="Picture 2" descr="http://ad.yieldmanager.com/pixel?adv=274138&amp;code=PWYOR7TXD5FUDA25WXX5HI_n&amp;t=2">
          <a:extLst>
            <a:ext uri="{FF2B5EF4-FFF2-40B4-BE49-F238E27FC236}">
              <a16:creationId xmlns:a16="http://schemas.microsoft.com/office/drawing/2014/main" id="{00000000-0008-0000-0000-00001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39" name="Picture 2" descr="http://ad.yieldmanager.com/pixel?adv=274138&amp;code=PWYOR7TXD5FUDA25WXX5HI_n&amp;t=2">
          <a:extLst>
            <a:ext uri="{FF2B5EF4-FFF2-40B4-BE49-F238E27FC236}">
              <a16:creationId xmlns:a16="http://schemas.microsoft.com/office/drawing/2014/main" id="{00000000-0008-0000-0000-00001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41" name="Picture 2" descr="http://ad.yieldmanager.com/pixel?adv=274138&amp;code=PWYOR7TXD5FUDA25WXX5HI_n&amp;t=2">
          <a:extLst>
            <a:ext uri="{FF2B5EF4-FFF2-40B4-BE49-F238E27FC236}">
              <a16:creationId xmlns:a16="http://schemas.microsoft.com/office/drawing/2014/main" id="{00000000-0008-0000-0000-00001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43" name="Picture 2" descr="http://ad.yieldmanager.com/pixel?adv=274138&amp;code=PWYOR7TXD5FUDA25WXX5HI_n&amp;t=2">
          <a:extLst>
            <a:ext uri="{FF2B5EF4-FFF2-40B4-BE49-F238E27FC236}">
              <a16:creationId xmlns:a16="http://schemas.microsoft.com/office/drawing/2014/main" id="{00000000-0008-0000-0000-00001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45" name="Picture 2" descr="http://ad.yieldmanager.com/pixel?adv=274138&amp;code=PWYOR7TXD5FUDA25WXX5HI_n&amp;t=2">
          <a:extLst>
            <a:ext uri="{FF2B5EF4-FFF2-40B4-BE49-F238E27FC236}">
              <a16:creationId xmlns:a16="http://schemas.microsoft.com/office/drawing/2014/main" id="{00000000-0008-0000-0000-00001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47" name="Picture 2" descr="http://ad.yieldmanager.com/pixel?adv=274138&amp;code=PWYOR7TXD5FUDA25WXX5HI_n&amp;t=2">
          <a:extLst>
            <a:ext uri="{FF2B5EF4-FFF2-40B4-BE49-F238E27FC236}">
              <a16:creationId xmlns:a16="http://schemas.microsoft.com/office/drawing/2014/main" id="{00000000-0008-0000-0000-00001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49" name="Picture 2" descr="http://ad.yieldmanager.com/pixel?adv=274138&amp;code=PWYOR7TXD5FUDA25WXX5HI_n&amp;t=2">
          <a:extLst>
            <a:ext uri="{FF2B5EF4-FFF2-40B4-BE49-F238E27FC236}">
              <a16:creationId xmlns:a16="http://schemas.microsoft.com/office/drawing/2014/main" id="{00000000-0008-0000-0000-00002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51" name="Picture 2" descr="http://ad.yieldmanager.com/pixel?adv=274138&amp;code=PWYOR7TXD5FUDA25WXX5HI_n&amp;t=2">
          <a:extLst>
            <a:ext uri="{FF2B5EF4-FFF2-40B4-BE49-F238E27FC236}">
              <a16:creationId xmlns:a16="http://schemas.microsoft.com/office/drawing/2014/main" id="{00000000-0008-0000-0000-00002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53" name="Picture 2" descr="http://ad.yieldmanager.com/pixel?adv=274138&amp;code=PWYOR7TXD5FUDA25WXX5HI_n&amp;t=2">
          <a:extLst>
            <a:ext uri="{FF2B5EF4-FFF2-40B4-BE49-F238E27FC236}">
              <a16:creationId xmlns:a16="http://schemas.microsoft.com/office/drawing/2014/main" id="{00000000-0008-0000-0000-00002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55" name="Picture 2" descr="http://ad.yieldmanager.com/pixel?adv=274138&amp;code=PWYOR7TXD5FUDA25WXX5HI_n&amp;t=2">
          <a:extLst>
            <a:ext uri="{FF2B5EF4-FFF2-40B4-BE49-F238E27FC236}">
              <a16:creationId xmlns:a16="http://schemas.microsoft.com/office/drawing/2014/main" id="{00000000-0008-0000-0000-00002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57" name="Picture 2" descr="http://ad.yieldmanager.com/pixel?adv=274138&amp;code=PWYOR7TXD5FUDA25WXX5HI_n&amp;t=2">
          <a:extLst>
            <a:ext uri="{FF2B5EF4-FFF2-40B4-BE49-F238E27FC236}">
              <a16:creationId xmlns:a16="http://schemas.microsoft.com/office/drawing/2014/main" id="{00000000-0008-0000-0000-00002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59" name="Picture 2" descr="http://ad.yieldmanager.com/pixel?adv=274138&amp;code=PWYOR7TXD5FUDA25WXX5HI_n&amp;t=2">
          <a:extLst>
            <a:ext uri="{FF2B5EF4-FFF2-40B4-BE49-F238E27FC236}">
              <a16:creationId xmlns:a16="http://schemas.microsoft.com/office/drawing/2014/main" id="{00000000-0008-0000-0000-00002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61" name="Picture 2" descr="http://ad.yieldmanager.com/pixel?adv=274138&amp;code=PWYOR7TXD5FUDA25WXX5HI_n&amp;t=2">
          <a:extLst>
            <a:ext uri="{FF2B5EF4-FFF2-40B4-BE49-F238E27FC236}">
              <a16:creationId xmlns:a16="http://schemas.microsoft.com/office/drawing/2014/main" id="{00000000-0008-0000-0000-00002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63" name="Picture 2" descr="http://ad.yieldmanager.com/pixel?adv=274138&amp;code=PWYOR7TXD5FUDA25WXX5HI_n&amp;t=2">
          <a:extLst>
            <a:ext uri="{FF2B5EF4-FFF2-40B4-BE49-F238E27FC236}">
              <a16:creationId xmlns:a16="http://schemas.microsoft.com/office/drawing/2014/main" id="{00000000-0008-0000-0000-00002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65" name="Picture 2" descr="http://ad.yieldmanager.com/pixel?adv=274138&amp;code=PWYOR7TXD5FUDA25WXX5HI_n&amp;t=2">
          <a:extLst>
            <a:ext uri="{FF2B5EF4-FFF2-40B4-BE49-F238E27FC236}">
              <a16:creationId xmlns:a16="http://schemas.microsoft.com/office/drawing/2014/main" id="{00000000-0008-0000-0000-00003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67" name="Picture 2" descr="http://ad.yieldmanager.com/pixel?adv=274138&amp;code=PWYOR7TXD5FUDA25WXX5HI_n&amp;t=2">
          <a:extLst>
            <a:ext uri="{FF2B5EF4-FFF2-40B4-BE49-F238E27FC236}">
              <a16:creationId xmlns:a16="http://schemas.microsoft.com/office/drawing/2014/main" id="{00000000-0008-0000-0000-00003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69" name="Picture 2" descr="http://ad.yieldmanager.com/pixel?adv=274138&amp;code=PWYOR7TXD5FUDA25WXX5HI_n&amp;t=2">
          <a:extLst>
            <a:ext uri="{FF2B5EF4-FFF2-40B4-BE49-F238E27FC236}">
              <a16:creationId xmlns:a16="http://schemas.microsoft.com/office/drawing/2014/main" id="{00000000-0008-0000-0000-00003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71" name="Picture 2" descr="http://ad.yieldmanager.com/pixel?adv=274138&amp;code=PWYOR7TXD5FUDA25WXX5HI_n&amp;t=2">
          <a:extLst>
            <a:ext uri="{FF2B5EF4-FFF2-40B4-BE49-F238E27FC236}">
              <a16:creationId xmlns:a16="http://schemas.microsoft.com/office/drawing/2014/main" id="{00000000-0008-0000-0000-00003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73" name="Picture 2" descr="http://ad.yieldmanager.com/pixel?adv=274138&amp;code=PWYOR7TXD5FUDA25WXX5HI_n&amp;t=2">
          <a:extLst>
            <a:ext uri="{FF2B5EF4-FFF2-40B4-BE49-F238E27FC236}">
              <a16:creationId xmlns:a16="http://schemas.microsoft.com/office/drawing/2014/main" id="{00000000-0008-0000-0000-00003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75" name="Picture 2" descr="http://ad.yieldmanager.com/pixel?adv=274138&amp;code=PWYOR7TXD5FUDA25WXX5HI_n&amp;t=2">
          <a:extLst>
            <a:ext uri="{FF2B5EF4-FFF2-40B4-BE49-F238E27FC236}">
              <a16:creationId xmlns:a16="http://schemas.microsoft.com/office/drawing/2014/main" id="{00000000-0008-0000-0000-00003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77" name="Picture 2" descr="http://ad.yieldmanager.com/pixel?adv=274138&amp;code=PWYOR7TXD5FUDA25WXX5HI_n&amp;t=2">
          <a:extLst>
            <a:ext uri="{FF2B5EF4-FFF2-40B4-BE49-F238E27FC236}">
              <a16:creationId xmlns:a16="http://schemas.microsoft.com/office/drawing/2014/main" id="{00000000-0008-0000-0000-00003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79" name="Picture 2" descr="http://ad.yieldmanager.com/pixel?adv=274138&amp;code=PWYOR7TXD5FUDA25WXX5HI_n&amp;t=2">
          <a:extLst>
            <a:ext uri="{FF2B5EF4-FFF2-40B4-BE49-F238E27FC236}">
              <a16:creationId xmlns:a16="http://schemas.microsoft.com/office/drawing/2014/main" id="{00000000-0008-0000-0000-00003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81" name="Picture 2" descr="http://ad.yieldmanager.com/pixel?adv=274138&amp;code=PWYOR7TXD5FUDA25WXX5HI_n&amp;t=2">
          <a:extLst>
            <a:ext uri="{FF2B5EF4-FFF2-40B4-BE49-F238E27FC236}">
              <a16:creationId xmlns:a16="http://schemas.microsoft.com/office/drawing/2014/main" id="{00000000-0008-0000-0000-00004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83" name="Picture 2" descr="http://ad.yieldmanager.com/pixel?adv=274138&amp;code=PWYOR7TXD5FUDA25WXX5HI_n&amp;t=2">
          <a:extLst>
            <a:ext uri="{FF2B5EF4-FFF2-40B4-BE49-F238E27FC236}">
              <a16:creationId xmlns:a16="http://schemas.microsoft.com/office/drawing/2014/main" id="{00000000-0008-0000-0000-00004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85" name="Picture 2" descr="http://ad.yieldmanager.com/pixel?adv=274138&amp;code=PWYOR7TXD5FUDA25WXX5HI_n&amp;t=2">
          <a:extLst>
            <a:ext uri="{FF2B5EF4-FFF2-40B4-BE49-F238E27FC236}">
              <a16:creationId xmlns:a16="http://schemas.microsoft.com/office/drawing/2014/main" id="{00000000-0008-0000-0000-00004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87" name="Picture 2" descr="http://ad.yieldmanager.com/pixel?adv=274138&amp;code=PWYOR7TXD5FUDA25WXX5HI_n&amp;t=2">
          <a:extLst>
            <a:ext uri="{FF2B5EF4-FFF2-40B4-BE49-F238E27FC236}">
              <a16:creationId xmlns:a16="http://schemas.microsoft.com/office/drawing/2014/main" id="{00000000-0008-0000-0000-00004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89" name="Picture 2" descr="http://ad.yieldmanager.com/pixel?adv=274138&amp;code=PWYOR7TXD5FUDA25WXX5HI_n&amp;t=2">
          <a:extLst>
            <a:ext uri="{FF2B5EF4-FFF2-40B4-BE49-F238E27FC236}">
              <a16:creationId xmlns:a16="http://schemas.microsoft.com/office/drawing/2014/main" id="{00000000-0008-0000-0000-00004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91" name="Picture 2" descr="http://ad.yieldmanager.com/pixel?adv=274138&amp;code=PWYOR7TXD5FUDA25WXX5HI_n&amp;t=2">
          <a:extLst>
            <a:ext uri="{FF2B5EF4-FFF2-40B4-BE49-F238E27FC236}">
              <a16:creationId xmlns:a16="http://schemas.microsoft.com/office/drawing/2014/main" id="{00000000-0008-0000-0000-00004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93" name="Picture 2" descr="http://ad.yieldmanager.com/pixel?adv=274138&amp;code=PWYOR7TXD5FUDA25WXX5HI_n&amp;t=2">
          <a:extLst>
            <a:ext uri="{FF2B5EF4-FFF2-40B4-BE49-F238E27FC236}">
              <a16:creationId xmlns:a16="http://schemas.microsoft.com/office/drawing/2014/main" id="{00000000-0008-0000-0000-00004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95" name="Picture 2" descr="http://ad.yieldmanager.com/pixel?adv=274138&amp;code=PWYOR7TXD5FUDA25WXX5HI_n&amp;t=2">
          <a:extLst>
            <a:ext uri="{FF2B5EF4-FFF2-40B4-BE49-F238E27FC236}">
              <a16:creationId xmlns:a16="http://schemas.microsoft.com/office/drawing/2014/main" id="{00000000-0008-0000-0000-00004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97" name="Picture 2" descr="http://ad.yieldmanager.com/pixel?adv=274138&amp;code=PWYOR7TXD5FUDA25WXX5HI_n&amp;t=2">
          <a:extLst>
            <a:ext uri="{FF2B5EF4-FFF2-40B4-BE49-F238E27FC236}">
              <a16:creationId xmlns:a16="http://schemas.microsoft.com/office/drawing/2014/main" id="{00000000-0008-0000-0000-00005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5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5999" name="Picture 2" descr="http://ad.yieldmanager.com/pixel?adv=274138&amp;code=PWYOR7TXD5FUDA25WXX5HI_n&amp;t=2">
          <a:extLst>
            <a:ext uri="{FF2B5EF4-FFF2-40B4-BE49-F238E27FC236}">
              <a16:creationId xmlns:a16="http://schemas.microsoft.com/office/drawing/2014/main" id="{00000000-0008-0000-0000-00005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01" name="Picture 2" descr="http://ad.yieldmanager.com/pixel?adv=274138&amp;code=PWYOR7TXD5FUDA25WXX5HI_n&amp;t=2">
          <a:extLst>
            <a:ext uri="{FF2B5EF4-FFF2-40B4-BE49-F238E27FC236}">
              <a16:creationId xmlns:a16="http://schemas.microsoft.com/office/drawing/2014/main" id="{00000000-0008-0000-0000-00005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03" name="Picture 2" descr="http://ad.yieldmanager.com/pixel?adv=274138&amp;code=PWYOR7TXD5FUDA25WXX5HI_n&amp;t=2">
          <a:extLst>
            <a:ext uri="{FF2B5EF4-FFF2-40B4-BE49-F238E27FC236}">
              <a16:creationId xmlns:a16="http://schemas.microsoft.com/office/drawing/2014/main" id="{00000000-0008-0000-0000-00005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05" name="Picture 2" descr="http://ad.yieldmanager.com/pixel?adv=274138&amp;code=PWYOR7TXD5FUDA25WXX5HI_n&amp;t=2">
          <a:extLst>
            <a:ext uri="{FF2B5EF4-FFF2-40B4-BE49-F238E27FC236}">
              <a16:creationId xmlns:a16="http://schemas.microsoft.com/office/drawing/2014/main" id="{00000000-0008-0000-0000-00005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07" name="Picture 2" descr="http://ad.yieldmanager.com/pixel?adv=274138&amp;code=PWYOR7TXD5FUDA25WXX5HI_n&amp;t=2">
          <a:extLst>
            <a:ext uri="{FF2B5EF4-FFF2-40B4-BE49-F238E27FC236}">
              <a16:creationId xmlns:a16="http://schemas.microsoft.com/office/drawing/2014/main" id="{00000000-0008-0000-0000-00005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09" name="Picture 2" descr="http://ad.yieldmanager.com/pixel?adv=274138&amp;code=PWYOR7TXD5FUDA25WXX5HI_n&amp;t=2">
          <a:extLst>
            <a:ext uri="{FF2B5EF4-FFF2-40B4-BE49-F238E27FC236}">
              <a16:creationId xmlns:a16="http://schemas.microsoft.com/office/drawing/2014/main" id="{00000000-0008-0000-0000-00005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11" name="Picture 2" descr="http://ad.yieldmanager.com/pixel?adv=274138&amp;code=PWYOR7TXD5FUDA25WXX5HI_n&amp;t=2">
          <a:extLst>
            <a:ext uri="{FF2B5EF4-FFF2-40B4-BE49-F238E27FC236}">
              <a16:creationId xmlns:a16="http://schemas.microsoft.com/office/drawing/2014/main" id="{00000000-0008-0000-0000-00005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13" name="Picture 2" descr="http://ad.yieldmanager.com/pixel?adv=274138&amp;code=PWYOR7TXD5FUDA25WXX5HI_n&amp;t=2">
          <a:extLst>
            <a:ext uri="{FF2B5EF4-FFF2-40B4-BE49-F238E27FC236}">
              <a16:creationId xmlns:a16="http://schemas.microsoft.com/office/drawing/2014/main" id="{00000000-0008-0000-0000-00006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15" name="Picture 2" descr="http://ad.yieldmanager.com/pixel?adv=274138&amp;code=PWYOR7TXD5FUDA25WXX5HI_n&amp;t=2">
          <a:extLst>
            <a:ext uri="{FF2B5EF4-FFF2-40B4-BE49-F238E27FC236}">
              <a16:creationId xmlns:a16="http://schemas.microsoft.com/office/drawing/2014/main" id="{00000000-0008-0000-0000-00006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17" name="Picture 2" descr="http://ad.yieldmanager.com/pixel?adv=274138&amp;code=PWYOR7TXD5FUDA25WXX5HI_n&amp;t=2">
          <a:extLst>
            <a:ext uri="{FF2B5EF4-FFF2-40B4-BE49-F238E27FC236}">
              <a16:creationId xmlns:a16="http://schemas.microsoft.com/office/drawing/2014/main" id="{00000000-0008-0000-0000-00006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19" name="Picture 2" descr="http://ad.yieldmanager.com/pixel?adv=274138&amp;code=PWYOR7TXD5FUDA25WXX5HI_n&amp;t=2">
          <a:extLst>
            <a:ext uri="{FF2B5EF4-FFF2-40B4-BE49-F238E27FC236}">
              <a16:creationId xmlns:a16="http://schemas.microsoft.com/office/drawing/2014/main" id="{00000000-0008-0000-0000-00006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21" name="Picture 2" descr="http://ad.yieldmanager.com/pixel?adv=274138&amp;code=PWYOR7TXD5FUDA25WXX5HI_n&amp;t=2">
          <a:extLst>
            <a:ext uri="{FF2B5EF4-FFF2-40B4-BE49-F238E27FC236}">
              <a16:creationId xmlns:a16="http://schemas.microsoft.com/office/drawing/2014/main" id="{00000000-0008-0000-0000-00006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23" name="Picture 2" descr="http://ad.yieldmanager.com/pixel?adv=274138&amp;code=PWYOR7TXD5FUDA25WXX5HI_n&amp;t=2">
          <a:extLst>
            <a:ext uri="{FF2B5EF4-FFF2-40B4-BE49-F238E27FC236}">
              <a16:creationId xmlns:a16="http://schemas.microsoft.com/office/drawing/2014/main" id="{00000000-0008-0000-0000-00006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25" name="Picture 2" descr="http://ad.yieldmanager.com/pixel?adv=274138&amp;code=PWYOR7TXD5FUDA25WXX5HI_n&amp;t=2">
          <a:extLst>
            <a:ext uri="{FF2B5EF4-FFF2-40B4-BE49-F238E27FC236}">
              <a16:creationId xmlns:a16="http://schemas.microsoft.com/office/drawing/2014/main" id="{00000000-0008-0000-0000-00006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27" name="Picture 2" descr="http://ad.yieldmanager.com/pixel?adv=274138&amp;code=PWYOR7TXD5FUDA25WXX5HI_n&amp;t=2">
          <a:extLst>
            <a:ext uri="{FF2B5EF4-FFF2-40B4-BE49-F238E27FC236}">
              <a16:creationId xmlns:a16="http://schemas.microsoft.com/office/drawing/2014/main" id="{00000000-0008-0000-0000-00006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29" name="Picture 2" descr="http://ad.yieldmanager.com/pixel?adv=274138&amp;code=PWYOR7TXD5FUDA25WXX5HI_n&amp;t=2">
          <a:extLst>
            <a:ext uri="{FF2B5EF4-FFF2-40B4-BE49-F238E27FC236}">
              <a16:creationId xmlns:a16="http://schemas.microsoft.com/office/drawing/2014/main" id="{00000000-0008-0000-0000-00007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31" name="Picture 2" descr="http://ad.yieldmanager.com/pixel?adv=274138&amp;code=PWYOR7TXD5FUDA25WXX5HI_n&amp;t=2">
          <a:extLst>
            <a:ext uri="{FF2B5EF4-FFF2-40B4-BE49-F238E27FC236}">
              <a16:creationId xmlns:a16="http://schemas.microsoft.com/office/drawing/2014/main" id="{00000000-0008-0000-0000-00007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33" name="Picture 2" descr="http://ad.yieldmanager.com/pixel?adv=274138&amp;code=PWYOR7TXD5FUDA25WXX5HI_n&amp;t=2">
          <a:extLst>
            <a:ext uri="{FF2B5EF4-FFF2-40B4-BE49-F238E27FC236}">
              <a16:creationId xmlns:a16="http://schemas.microsoft.com/office/drawing/2014/main" id="{00000000-0008-0000-0000-00007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35" name="Picture 2" descr="http://ad.yieldmanager.com/pixel?adv=274138&amp;code=PWYOR7TXD5FUDA25WXX5HI_n&amp;t=2">
          <a:extLst>
            <a:ext uri="{FF2B5EF4-FFF2-40B4-BE49-F238E27FC236}">
              <a16:creationId xmlns:a16="http://schemas.microsoft.com/office/drawing/2014/main" id="{00000000-0008-0000-0000-00007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37" name="Picture 2" descr="http://ad.yieldmanager.com/pixel?adv=274138&amp;code=PWYOR7TXD5FUDA25WXX5HI_n&amp;t=2">
          <a:extLst>
            <a:ext uri="{FF2B5EF4-FFF2-40B4-BE49-F238E27FC236}">
              <a16:creationId xmlns:a16="http://schemas.microsoft.com/office/drawing/2014/main" id="{00000000-0008-0000-0000-00007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39" name="Picture 2" descr="http://ad.yieldmanager.com/pixel?adv=274138&amp;code=PWYOR7TXD5FUDA25WXX5HI_n&amp;t=2">
          <a:extLst>
            <a:ext uri="{FF2B5EF4-FFF2-40B4-BE49-F238E27FC236}">
              <a16:creationId xmlns:a16="http://schemas.microsoft.com/office/drawing/2014/main" id="{00000000-0008-0000-0000-00007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41" name="Picture 2" descr="http://ad.yieldmanager.com/pixel?adv=274138&amp;code=PWYOR7TXD5FUDA25WXX5HI_n&amp;t=2">
          <a:extLst>
            <a:ext uri="{FF2B5EF4-FFF2-40B4-BE49-F238E27FC236}">
              <a16:creationId xmlns:a16="http://schemas.microsoft.com/office/drawing/2014/main" id="{00000000-0008-0000-0000-00007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43" name="Picture 2" descr="http://ad.yieldmanager.com/pixel?adv=274138&amp;code=PWYOR7TXD5FUDA25WXX5HI_n&amp;t=2">
          <a:extLst>
            <a:ext uri="{FF2B5EF4-FFF2-40B4-BE49-F238E27FC236}">
              <a16:creationId xmlns:a16="http://schemas.microsoft.com/office/drawing/2014/main" id="{00000000-0008-0000-0000-00007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45" name="Picture 2" descr="http://ad.yieldmanager.com/pixel?adv=274138&amp;code=PWYOR7TXD5FUDA25WXX5HI_n&amp;t=2">
          <a:extLst>
            <a:ext uri="{FF2B5EF4-FFF2-40B4-BE49-F238E27FC236}">
              <a16:creationId xmlns:a16="http://schemas.microsoft.com/office/drawing/2014/main" id="{00000000-0008-0000-0000-00008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47" name="Picture 2" descr="http://ad.yieldmanager.com/pixel?adv=274138&amp;code=PWYOR7TXD5FUDA25WXX5HI_n&amp;t=2">
          <a:extLst>
            <a:ext uri="{FF2B5EF4-FFF2-40B4-BE49-F238E27FC236}">
              <a16:creationId xmlns:a16="http://schemas.microsoft.com/office/drawing/2014/main" id="{00000000-0008-0000-0000-00008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49" name="Picture 2" descr="http://ad.yieldmanager.com/pixel?adv=274138&amp;code=PWYOR7TXD5FUDA25WXX5HI_n&amp;t=2">
          <a:extLst>
            <a:ext uri="{FF2B5EF4-FFF2-40B4-BE49-F238E27FC236}">
              <a16:creationId xmlns:a16="http://schemas.microsoft.com/office/drawing/2014/main" id="{00000000-0008-0000-0000-00008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51" name="Picture 2" descr="http://ad.yieldmanager.com/pixel?adv=274138&amp;code=PWYOR7TXD5FUDA25WXX5HI_n&amp;t=2">
          <a:extLst>
            <a:ext uri="{FF2B5EF4-FFF2-40B4-BE49-F238E27FC236}">
              <a16:creationId xmlns:a16="http://schemas.microsoft.com/office/drawing/2014/main" id="{00000000-0008-0000-0000-00008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53" name="Picture 2" descr="http://ad.yieldmanager.com/pixel?adv=274138&amp;code=PWYOR7TXD5FUDA25WXX5HI_n&amp;t=2">
          <a:extLst>
            <a:ext uri="{FF2B5EF4-FFF2-40B4-BE49-F238E27FC236}">
              <a16:creationId xmlns:a16="http://schemas.microsoft.com/office/drawing/2014/main" id="{00000000-0008-0000-0000-00008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55" name="Picture 2" descr="http://ad.yieldmanager.com/pixel?adv=274138&amp;code=PWYOR7TXD5FUDA25WXX5HI_n&amp;t=2">
          <a:extLst>
            <a:ext uri="{FF2B5EF4-FFF2-40B4-BE49-F238E27FC236}">
              <a16:creationId xmlns:a16="http://schemas.microsoft.com/office/drawing/2014/main" id="{00000000-0008-0000-0000-00008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57" name="Picture 2" descr="http://ad.yieldmanager.com/pixel?adv=274138&amp;code=PWYOR7TXD5FUDA25WXX5HI_n&amp;t=2">
          <a:extLst>
            <a:ext uri="{FF2B5EF4-FFF2-40B4-BE49-F238E27FC236}">
              <a16:creationId xmlns:a16="http://schemas.microsoft.com/office/drawing/2014/main" id="{00000000-0008-0000-0000-00008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59" name="Picture 2" descr="http://ad.yieldmanager.com/pixel?adv=274138&amp;code=PWYOR7TXD5FUDA25WXX5HI_n&amp;t=2">
          <a:extLst>
            <a:ext uri="{FF2B5EF4-FFF2-40B4-BE49-F238E27FC236}">
              <a16:creationId xmlns:a16="http://schemas.microsoft.com/office/drawing/2014/main" id="{00000000-0008-0000-0000-00008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61" name="Picture 2" descr="http://ad.yieldmanager.com/pixel?adv=274138&amp;code=PWYOR7TXD5FUDA25WXX5HI_n&amp;t=2">
          <a:extLst>
            <a:ext uri="{FF2B5EF4-FFF2-40B4-BE49-F238E27FC236}">
              <a16:creationId xmlns:a16="http://schemas.microsoft.com/office/drawing/2014/main" id="{00000000-0008-0000-0000-00009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63" name="Picture 2" descr="http://ad.yieldmanager.com/pixel?adv=274138&amp;code=PWYOR7TXD5FUDA25WXX5HI_n&amp;t=2">
          <a:extLst>
            <a:ext uri="{FF2B5EF4-FFF2-40B4-BE49-F238E27FC236}">
              <a16:creationId xmlns:a16="http://schemas.microsoft.com/office/drawing/2014/main" id="{00000000-0008-0000-0000-00009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65" name="Picture 2" descr="http://ad.yieldmanager.com/pixel?adv=274138&amp;code=PWYOR7TXD5FUDA25WXX5HI_n&amp;t=2">
          <a:extLst>
            <a:ext uri="{FF2B5EF4-FFF2-40B4-BE49-F238E27FC236}">
              <a16:creationId xmlns:a16="http://schemas.microsoft.com/office/drawing/2014/main" id="{00000000-0008-0000-0000-00009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67" name="Picture 2" descr="http://ad.yieldmanager.com/pixel?adv=274138&amp;code=PWYOR7TXD5FUDA25WXX5HI_n&amp;t=2">
          <a:extLst>
            <a:ext uri="{FF2B5EF4-FFF2-40B4-BE49-F238E27FC236}">
              <a16:creationId xmlns:a16="http://schemas.microsoft.com/office/drawing/2014/main" id="{00000000-0008-0000-0000-00009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69" name="Picture 2" descr="http://ad.yieldmanager.com/pixel?adv=274138&amp;code=PWYOR7TXD5FUDA25WXX5HI_n&amp;t=2">
          <a:extLst>
            <a:ext uri="{FF2B5EF4-FFF2-40B4-BE49-F238E27FC236}">
              <a16:creationId xmlns:a16="http://schemas.microsoft.com/office/drawing/2014/main" id="{00000000-0008-0000-0000-00009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71" name="Picture 2" descr="http://ad.yieldmanager.com/pixel?adv=274138&amp;code=PWYOR7TXD5FUDA25WXX5HI_n&amp;t=2">
          <a:extLst>
            <a:ext uri="{FF2B5EF4-FFF2-40B4-BE49-F238E27FC236}">
              <a16:creationId xmlns:a16="http://schemas.microsoft.com/office/drawing/2014/main" id="{00000000-0008-0000-0000-00009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73" name="Picture 2" descr="http://ad.yieldmanager.com/pixel?adv=274138&amp;code=PWYOR7TXD5FUDA25WXX5HI_n&amp;t=2">
          <a:extLst>
            <a:ext uri="{FF2B5EF4-FFF2-40B4-BE49-F238E27FC236}">
              <a16:creationId xmlns:a16="http://schemas.microsoft.com/office/drawing/2014/main" id="{00000000-0008-0000-0000-00009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75" name="Picture 2" descr="http://ad.yieldmanager.com/pixel?adv=274138&amp;code=PWYOR7TXD5FUDA25WXX5HI_n&amp;t=2">
          <a:extLst>
            <a:ext uri="{FF2B5EF4-FFF2-40B4-BE49-F238E27FC236}">
              <a16:creationId xmlns:a16="http://schemas.microsoft.com/office/drawing/2014/main" id="{00000000-0008-0000-0000-00009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77" name="Picture 2" descr="http://ad.yieldmanager.com/pixel?adv=274138&amp;code=PWYOR7TXD5FUDA25WXX5HI_n&amp;t=2">
          <a:extLst>
            <a:ext uri="{FF2B5EF4-FFF2-40B4-BE49-F238E27FC236}">
              <a16:creationId xmlns:a16="http://schemas.microsoft.com/office/drawing/2014/main" id="{00000000-0008-0000-0000-0000A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79" name="Picture 2" descr="http://ad.yieldmanager.com/pixel?adv=274138&amp;code=PWYOR7TXD5FUDA25WXX5HI_n&amp;t=2">
          <a:extLst>
            <a:ext uri="{FF2B5EF4-FFF2-40B4-BE49-F238E27FC236}">
              <a16:creationId xmlns:a16="http://schemas.microsoft.com/office/drawing/2014/main" id="{00000000-0008-0000-0000-0000A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81" name="Picture 2" descr="http://ad.yieldmanager.com/pixel?adv=274138&amp;code=PWYOR7TXD5FUDA25WXX5HI_n&amp;t=2">
          <a:extLst>
            <a:ext uri="{FF2B5EF4-FFF2-40B4-BE49-F238E27FC236}">
              <a16:creationId xmlns:a16="http://schemas.microsoft.com/office/drawing/2014/main" id="{00000000-0008-0000-0000-0000A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83" name="Picture 2" descr="http://ad.yieldmanager.com/pixel?adv=274138&amp;code=PWYOR7TXD5FUDA25WXX5HI_n&amp;t=2">
          <a:extLst>
            <a:ext uri="{FF2B5EF4-FFF2-40B4-BE49-F238E27FC236}">
              <a16:creationId xmlns:a16="http://schemas.microsoft.com/office/drawing/2014/main" id="{00000000-0008-0000-0000-0000A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85" name="Picture 2" descr="http://ad.yieldmanager.com/pixel?adv=274138&amp;code=PWYOR7TXD5FUDA25WXX5HI_n&amp;t=2">
          <a:extLst>
            <a:ext uri="{FF2B5EF4-FFF2-40B4-BE49-F238E27FC236}">
              <a16:creationId xmlns:a16="http://schemas.microsoft.com/office/drawing/2014/main" id="{00000000-0008-0000-0000-0000A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87" name="Picture 2" descr="http://ad.yieldmanager.com/pixel?adv=274138&amp;code=PWYOR7TXD5FUDA25WXX5HI_n&amp;t=2">
          <a:extLst>
            <a:ext uri="{FF2B5EF4-FFF2-40B4-BE49-F238E27FC236}">
              <a16:creationId xmlns:a16="http://schemas.microsoft.com/office/drawing/2014/main" id="{00000000-0008-0000-0000-0000A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89" name="Picture 2" descr="http://ad.yieldmanager.com/pixel?adv=274138&amp;code=PWYOR7TXD5FUDA25WXX5HI_n&amp;t=2">
          <a:extLst>
            <a:ext uri="{FF2B5EF4-FFF2-40B4-BE49-F238E27FC236}">
              <a16:creationId xmlns:a16="http://schemas.microsoft.com/office/drawing/2014/main" id="{00000000-0008-0000-0000-0000A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91" name="Picture 2" descr="http://ad.yieldmanager.com/pixel?adv=274138&amp;code=PWYOR7TXD5FUDA25WXX5HI_n&amp;t=2">
          <a:extLst>
            <a:ext uri="{FF2B5EF4-FFF2-40B4-BE49-F238E27FC236}">
              <a16:creationId xmlns:a16="http://schemas.microsoft.com/office/drawing/2014/main" id="{00000000-0008-0000-0000-0000A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93" name="Picture 2" descr="http://ad.yieldmanager.com/pixel?adv=274138&amp;code=PWYOR7TXD5FUDA25WXX5HI_n&amp;t=2">
          <a:extLst>
            <a:ext uri="{FF2B5EF4-FFF2-40B4-BE49-F238E27FC236}">
              <a16:creationId xmlns:a16="http://schemas.microsoft.com/office/drawing/2014/main" id="{00000000-0008-0000-0000-0000B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95" name="Picture 2" descr="http://ad.yieldmanager.com/pixel?adv=274138&amp;code=PWYOR7TXD5FUDA25WXX5HI_n&amp;t=2">
          <a:extLst>
            <a:ext uri="{FF2B5EF4-FFF2-40B4-BE49-F238E27FC236}">
              <a16:creationId xmlns:a16="http://schemas.microsoft.com/office/drawing/2014/main" id="{00000000-0008-0000-0000-0000B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97" name="Picture 2" descr="http://ad.yieldmanager.com/pixel?adv=274138&amp;code=PWYOR7TXD5FUDA25WXX5HI_n&amp;t=2">
          <a:extLst>
            <a:ext uri="{FF2B5EF4-FFF2-40B4-BE49-F238E27FC236}">
              <a16:creationId xmlns:a16="http://schemas.microsoft.com/office/drawing/2014/main" id="{00000000-0008-0000-0000-0000B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099" name="Picture 2" descr="http://ad.yieldmanager.com/pixel?adv=274138&amp;code=PWYOR7TXD5FUDA25WXX5HI_n&amp;t=2">
          <a:extLst>
            <a:ext uri="{FF2B5EF4-FFF2-40B4-BE49-F238E27FC236}">
              <a16:creationId xmlns:a16="http://schemas.microsoft.com/office/drawing/2014/main" id="{00000000-0008-0000-0000-0000B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01" name="Picture 2" descr="http://ad.yieldmanager.com/pixel?adv=274138&amp;code=PWYOR7TXD5FUDA25WXX5HI_n&amp;t=2">
          <a:extLst>
            <a:ext uri="{FF2B5EF4-FFF2-40B4-BE49-F238E27FC236}">
              <a16:creationId xmlns:a16="http://schemas.microsoft.com/office/drawing/2014/main" id="{00000000-0008-0000-0000-0000B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03" name="Picture 2" descr="http://ad.yieldmanager.com/pixel?adv=274138&amp;code=PWYOR7TXD5FUDA25WXX5HI_n&amp;t=2">
          <a:extLst>
            <a:ext uri="{FF2B5EF4-FFF2-40B4-BE49-F238E27FC236}">
              <a16:creationId xmlns:a16="http://schemas.microsoft.com/office/drawing/2014/main" id="{00000000-0008-0000-0000-0000B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05" name="Picture 2" descr="http://ad.yieldmanager.com/pixel?adv=274138&amp;code=PWYOR7TXD5FUDA25WXX5HI_n&amp;t=2">
          <a:extLst>
            <a:ext uri="{FF2B5EF4-FFF2-40B4-BE49-F238E27FC236}">
              <a16:creationId xmlns:a16="http://schemas.microsoft.com/office/drawing/2014/main" id="{00000000-0008-0000-0000-0000B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07" name="Picture 2" descr="http://ad.yieldmanager.com/pixel?adv=274138&amp;code=PWYOR7TXD5FUDA25WXX5HI_n&amp;t=2">
          <a:extLst>
            <a:ext uri="{FF2B5EF4-FFF2-40B4-BE49-F238E27FC236}">
              <a16:creationId xmlns:a16="http://schemas.microsoft.com/office/drawing/2014/main" id="{00000000-0008-0000-0000-0000B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09" name="Picture 2" descr="http://ad.yieldmanager.com/pixel?adv=274138&amp;code=PWYOR7TXD5FUDA25WXX5HI_n&amp;t=2">
          <a:extLst>
            <a:ext uri="{FF2B5EF4-FFF2-40B4-BE49-F238E27FC236}">
              <a16:creationId xmlns:a16="http://schemas.microsoft.com/office/drawing/2014/main" id="{00000000-0008-0000-0000-0000C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11" name="Picture 2" descr="http://ad.yieldmanager.com/pixel?adv=274138&amp;code=PWYOR7TXD5FUDA25WXX5HI_n&amp;t=2">
          <a:extLst>
            <a:ext uri="{FF2B5EF4-FFF2-40B4-BE49-F238E27FC236}">
              <a16:creationId xmlns:a16="http://schemas.microsoft.com/office/drawing/2014/main" id="{00000000-0008-0000-0000-0000C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13" name="Picture 2" descr="http://ad.yieldmanager.com/pixel?adv=274138&amp;code=PWYOR7TXD5FUDA25WXX5HI_n&amp;t=2">
          <a:extLst>
            <a:ext uri="{FF2B5EF4-FFF2-40B4-BE49-F238E27FC236}">
              <a16:creationId xmlns:a16="http://schemas.microsoft.com/office/drawing/2014/main" id="{00000000-0008-0000-0000-0000C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15" name="Picture 2" descr="http://ad.yieldmanager.com/pixel?adv=274138&amp;code=PWYOR7TXD5FUDA25WXX5HI_n&amp;t=2">
          <a:extLst>
            <a:ext uri="{FF2B5EF4-FFF2-40B4-BE49-F238E27FC236}">
              <a16:creationId xmlns:a16="http://schemas.microsoft.com/office/drawing/2014/main" id="{00000000-0008-0000-0000-0000C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17" name="Picture 2" descr="http://ad.yieldmanager.com/pixel?adv=274138&amp;code=PWYOR7TXD5FUDA25WXX5HI_n&amp;t=2">
          <a:extLst>
            <a:ext uri="{FF2B5EF4-FFF2-40B4-BE49-F238E27FC236}">
              <a16:creationId xmlns:a16="http://schemas.microsoft.com/office/drawing/2014/main" id="{00000000-0008-0000-0000-0000C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19" name="Picture 2" descr="http://ad.yieldmanager.com/pixel?adv=274138&amp;code=PWYOR7TXD5FUDA25WXX5HI_n&amp;t=2">
          <a:extLst>
            <a:ext uri="{FF2B5EF4-FFF2-40B4-BE49-F238E27FC236}">
              <a16:creationId xmlns:a16="http://schemas.microsoft.com/office/drawing/2014/main" id="{00000000-0008-0000-0000-0000C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21" name="Picture 2" descr="http://ad.yieldmanager.com/pixel?adv=274138&amp;code=PWYOR7TXD5FUDA25WXX5HI_n&amp;t=2">
          <a:extLst>
            <a:ext uri="{FF2B5EF4-FFF2-40B4-BE49-F238E27FC236}">
              <a16:creationId xmlns:a16="http://schemas.microsoft.com/office/drawing/2014/main" id="{00000000-0008-0000-0000-0000C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23" name="Picture 2" descr="http://ad.yieldmanager.com/pixel?adv=274138&amp;code=PWYOR7TXD5FUDA25WXX5HI_n&amp;t=2">
          <a:extLst>
            <a:ext uri="{FF2B5EF4-FFF2-40B4-BE49-F238E27FC236}">
              <a16:creationId xmlns:a16="http://schemas.microsoft.com/office/drawing/2014/main" id="{00000000-0008-0000-0000-0000C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25" name="Picture 2" descr="http://ad.yieldmanager.com/pixel?adv=274138&amp;code=PWYOR7TXD5FUDA25WXX5HI_n&amp;t=2">
          <a:extLst>
            <a:ext uri="{FF2B5EF4-FFF2-40B4-BE49-F238E27FC236}">
              <a16:creationId xmlns:a16="http://schemas.microsoft.com/office/drawing/2014/main" id="{00000000-0008-0000-0000-0000D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27" name="Picture 2" descr="http://ad.yieldmanager.com/pixel?adv=274138&amp;code=PWYOR7TXD5FUDA25WXX5HI_n&amp;t=2">
          <a:extLst>
            <a:ext uri="{FF2B5EF4-FFF2-40B4-BE49-F238E27FC236}">
              <a16:creationId xmlns:a16="http://schemas.microsoft.com/office/drawing/2014/main" id="{00000000-0008-0000-0000-0000D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29" name="Picture 2" descr="http://ad.yieldmanager.com/pixel?adv=274138&amp;code=PWYOR7TXD5FUDA25WXX5HI_n&amp;t=2">
          <a:extLst>
            <a:ext uri="{FF2B5EF4-FFF2-40B4-BE49-F238E27FC236}">
              <a16:creationId xmlns:a16="http://schemas.microsoft.com/office/drawing/2014/main" id="{00000000-0008-0000-0000-0000D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31" name="Picture 2" descr="http://ad.yieldmanager.com/pixel?adv=274138&amp;code=PWYOR7TXD5FUDA25WXX5HI_n&amp;t=2">
          <a:extLst>
            <a:ext uri="{FF2B5EF4-FFF2-40B4-BE49-F238E27FC236}">
              <a16:creationId xmlns:a16="http://schemas.microsoft.com/office/drawing/2014/main" id="{00000000-0008-0000-0000-0000D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33" name="Picture 2" descr="http://ad.yieldmanager.com/pixel?adv=274138&amp;code=PWYOR7TXD5FUDA25WXX5HI_n&amp;t=2">
          <a:extLst>
            <a:ext uri="{FF2B5EF4-FFF2-40B4-BE49-F238E27FC236}">
              <a16:creationId xmlns:a16="http://schemas.microsoft.com/office/drawing/2014/main" id="{00000000-0008-0000-0000-0000D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35" name="Picture 2" descr="http://ad.yieldmanager.com/pixel?adv=274138&amp;code=PWYOR7TXD5FUDA25WXX5HI_n&amp;t=2">
          <a:extLst>
            <a:ext uri="{FF2B5EF4-FFF2-40B4-BE49-F238E27FC236}">
              <a16:creationId xmlns:a16="http://schemas.microsoft.com/office/drawing/2014/main" id="{00000000-0008-0000-0000-0000D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37" name="Picture 2" descr="http://ad.yieldmanager.com/pixel?adv=274138&amp;code=PWYOR7TXD5FUDA25WXX5HI_n&amp;t=2">
          <a:extLst>
            <a:ext uri="{FF2B5EF4-FFF2-40B4-BE49-F238E27FC236}">
              <a16:creationId xmlns:a16="http://schemas.microsoft.com/office/drawing/2014/main" id="{00000000-0008-0000-0000-0000D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39" name="Picture 2" descr="http://ad.yieldmanager.com/pixel?adv=274138&amp;code=PWYOR7TXD5FUDA25WXX5HI_n&amp;t=2">
          <a:extLst>
            <a:ext uri="{FF2B5EF4-FFF2-40B4-BE49-F238E27FC236}">
              <a16:creationId xmlns:a16="http://schemas.microsoft.com/office/drawing/2014/main" id="{00000000-0008-0000-0000-0000D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41" name="Picture 2" descr="http://ad.yieldmanager.com/pixel?adv=274138&amp;code=PWYOR7TXD5FUDA25WXX5HI_n&amp;t=2">
          <a:extLst>
            <a:ext uri="{FF2B5EF4-FFF2-40B4-BE49-F238E27FC236}">
              <a16:creationId xmlns:a16="http://schemas.microsoft.com/office/drawing/2014/main" id="{00000000-0008-0000-0000-0000E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43" name="Picture 2" descr="http://ad.yieldmanager.com/pixel?adv=274138&amp;code=PWYOR7TXD5FUDA25WXX5HI_n&amp;t=2">
          <a:extLst>
            <a:ext uri="{FF2B5EF4-FFF2-40B4-BE49-F238E27FC236}">
              <a16:creationId xmlns:a16="http://schemas.microsoft.com/office/drawing/2014/main" id="{00000000-0008-0000-0000-0000E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45" name="Picture 2" descr="http://ad.yieldmanager.com/pixel?adv=274138&amp;code=PWYOR7TXD5FUDA25WXX5HI_n&amp;t=2">
          <a:extLst>
            <a:ext uri="{FF2B5EF4-FFF2-40B4-BE49-F238E27FC236}">
              <a16:creationId xmlns:a16="http://schemas.microsoft.com/office/drawing/2014/main" id="{00000000-0008-0000-0000-0000E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47" name="Picture 2" descr="http://ad.yieldmanager.com/pixel?adv=274138&amp;code=PWYOR7TXD5FUDA25WXX5HI_n&amp;t=2">
          <a:extLst>
            <a:ext uri="{FF2B5EF4-FFF2-40B4-BE49-F238E27FC236}">
              <a16:creationId xmlns:a16="http://schemas.microsoft.com/office/drawing/2014/main" id="{00000000-0008-0000-0000-0000E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49" name="Picture 2" descr="http://ad.yieldmanager.com/pixel?adv=274138&amp;code=PWYOR7TXD5FUDA25WXX5HI_n&amp;t=2">
          <a:extLst>
            <a:ext uri="{FF2B5EF4-FFF2-40B4-BE49-F238E27FC236}">
              <a16:creationId xmlns:a16="http://schemas.microsoft.com/office/drawing/2014/main" id="{00000000-0008-0000-0000-0000E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51" name="Picture 2" descr="http://ad.yieldmanager.com/pixel?adv=274138&amp;code=PWYOR7TXD5FUDA25WXX5HI_n&amp;t=2">
          <a:extLst>
            <a:ext uri="{FF2B5EF4-FFF2-40B4-BE49-F238E27FC236}">
              <a16:creationId xmlns:a16="http://schemas.microsoft.com/office/drawing/2014/main" id="{00000000-0008-0000-0000-0000E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53" name="Picture 2" descr="http://ad.yieldmanager.com/pixel?adv=274138&amp;code=PWYOR7TXD5FUDA25WXX5HI_n&amp;t=2">
          <a:extLst>
            <a:ext uri="{FF2B5EF4-FFF2-40B4-BE49-F238E27FC236}">
              <a16:creationId xmlns:a16="http://schemas.microsoft.com/office/drawing/2014/main" id="{00000000-0008-0000-0000-0000E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55" name="Picture 2" descr="http://ad.yieldmanager.com/pixel?adv=274138&amp;code=PWYOR7TXD5FUDA25WXX5HI_n&amp;t=2">
          <a:extLst>
            <a:ext uri="{FF2B5EF4-FFF2-40B4-BE49-F238E27FC236}">
              <a16:creationId xmlns:a16="http://schemas.microsoft.com/office/drawing/2014/main" id="{00000000-0008-0000-0000-0000E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57" name="Picture 2" descr="http://ad.yieldmanager.com/pixel?adv=274138&amp;code=PWYOR7TXD5FUDA25WXX5HI_n&amp;t=2">
          <a:extLst>
            <a:ext uri="{FF2B5EF4-FFF2-40B4-BE49-F238E27FC236}">
              <a16:creationId xmlns:a16="http://schemas.microsoft.com/office/drawing/2014/main" id="{00000000-0008-0000-0000-0000F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59" name="Picture 2" descr="http://ad.yieldmanager.com/pixel?adv=274138&amp;code=PWYOR7TXD5FUDA25WXX5HI_n&amp;t=2">
          <a:extLst>
            <a:ext uri="{FF2B5EF4-FFF2-40B4-BE49-F238E27FC236}">
              <a16:creationId xmlns:a16="http://schemas.microsoft.com/office/drawing/2014/main" id="{00000000-0008-0000-0000-0000F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61" name="Picture 2" descr="http://ad.yieldmanager.com/pixel?adv=274138&amp;code=PWYOR7TXD5FUDA25WXX5HI_n&amp;t=2">
          <a:extLst>
            <a:ext uri="{FF2B5EF4-FFF2-40B4-BE49-F238E27FC236}">
              <a16:creationId xmlns:a16="http://schemas.microsoft.com/office/drawing/2014/main" id="{00000000-0008-0000-0000-0000F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63" name="Picture 2" descr="http://ad.yieldmanager.com/pixel?adv=274138&amp;code=PWYOR7TXD5FUDA25WXX5HI_n&amp;t=2">
          <a:extLst>
            <a:ext uri="{FF2B5EF4-FFF2-40B4-BE49-F238E27FC236}">
              <a16:creationId xmlns:a16="http://schemas.microsoft.com/office/drawing/2014/main" id="{00000000-0008-0000-0000-0000F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65" name="Picture 2" descr="http://ad.yieldmanager.com/pixel?adv=274138&amp;code=PWYOR7TXD5FUDA25WXX5HI_n&amp;t=2">
          <a:extLst>
            <a:ext uri="{FF2B5EF4-FFF2-40B4-BE49-F238E27FC236}">
              <a16:creationId xmlns:a16="http://schemas.microsoft.com/office/drawing/2014/main" id="{00000000-0008-0000-0000-0000F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67" name="Picture 2" descr="http://ad.yieldmanager.com/pixel?adv=274138&amp;code=PWYOR7TXD5FUDA25WXX5HI_n&amp;t=2">
          <a:extLst>
            <a:ext uri="{FF2B5EF4-FFF2-40B4-BE49-F238E27FC236}">
              <a16:creationId xmlns:a16="http://schemas.microsoft.com/office/drawing/2014/main" id="{00000000-0008-0000-0000-0000F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69" name="Picture 2" descr="http://ad.yieldmanager.com/pixel?adv=274138&amp;code=PWYOR7TXD5FUDA25WXX5HI_n&amp;t=2">
          <a:extLst>
            <a:ext uri="{FF2B5EF4-FFF2-40B4-BE49-F238E27FC236}">
              <a16:creationId xmlns:a16="http://schemas.microsoft.com/office/drawing/2014/main" id="{00000000-0008-0000-0000-0000F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71" name="Picture 2" descr="http://ad.yieldmanager.com/pixel?adv=274138&amp;code=PWYOR7TXD5FUDA25WXX5HI_n&amp;t=2">
          <a:extLst>
            <a:ext uri="{FF2B5EF4-FFF2-40B4-BE49-F238E27FC236}">
              <a16:creationId xmlns:a16="http://schemas.microsoft.com/office/drawing/2014/main" id="{00000000-0008-0000-0000-0000F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73" name="Picture 2" descr="http://ad.yieldmanager.com/pixel?adv=274138&amp;code=PWYOR7TXD5FUDA25WXX5HI_n&amp;t=2">
          <a:extLst>
            <a:ext uri="{FF2B5EF4-FFF2-40B4-BE49-F238E27FC236}">
              <a16:creationId xmlns:a16="http://schemas.microsoft.com/office/drawing/2014/main" id="{00000000-0008-0000-0000-00000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75" name="Picture 2" descr="http://ad.yieldmanager.com/pixel?adv=274138&amp;code=PWYOR7TXD5FUDA25WXX5HI_n&amp;t=2">
          <a:extLst>
            <a:ext uri="{FF2B5EF4-FFF2-40B4-BE49-F238E27FC236}">
              <a16:creationId xmlns:a16="http://schemas.microsoft.com/office/drawing/2014/main" id="{00000000-0008-0000-0000-00000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77" name="Picture 2" descr="http://ad.yieldmanager.com/pixel?adv=274138&amp;code=PWYOR7TXD5FUDA25WXX5HI_n&amp;t=2">
          <a:extLst>
            <a:ext uri="{FF2B5EF4-FFF2-40B4-BE49-F238E27FC236}">
              <a16:creationId xmlns:a16="http://schemas.microsoft.com/office/drawing/2014/main" id="{00000000-0008-0000-0000-00000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79" name="Picture 2" descr="http://ad.yieldmanager.com/pixel?adv=274138&amp;code=PWYOR7TXD5FUDA25WXX5HI_n&amp;t=2">
          <a:extLst>
            <a:ext uri="{FF2B5EF4-FFF2-40B4-BE49-F238E27FC236}">
              <a16:creationId xmlns:a16="http://schemas.microsoft.com/office/drawing/2014/main" id="{00000000-0008-0000-0000-00000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81" name="Picture 2" descr="http://ad.yieldmanager.com/pixel?adv=274138&amp;code=PWYOR7TXD5FUDA25WXX5HI_n&amp;t=2">
          <a:extLst>
            <a:ext uri="{FF2B5EF4-FFF2-40B4-BE49-F238E27FC236}">
              <a16:creationId xmlns:a16="http://schemas.microsoft.com/office/drawing/2014/main" id="{00000000-0008-0000-0000-00000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83" name="Picture 2" descr="http://ad.yieldmanager.com/pixel?adv=274138&amp;code=PWYOR7TXD5FUDA25WXX5HI_n&amp;t=2">
          <a:extLst>
            <a:ext uri="{FF2B5EF4-FFF2-40B4-BE49-F238E27FC236}">
              <a16:creationId xmlns:a16="http://schemas.microsoft.com/office/drawing/2014/main" id="{00000000-0008-0000-0000-00000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85" name="Picture 2" descr="http://ad.yieldmanager.com/pixel?adv=274138&amp;code=PWYOR7TXD5FUDA25WXX5HI_n&amp;t=2">
          <a:extLst>
            <a:ext uri="{FF2B5EF4-FFF2-40B4-BE49-F238E27FC236}">
              <a16:creationId xmlns:a16="http://schemas.microsoft.com/office/drawing/2014/main" id="{00000000-0008-0000-0000-00000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87" name="Picture 2" descr="http://ad.yieldmanager.com/pixel?adv=274138&amp;code=PWYOR7TXD5FUDA25WXX5HI_n&amp;t=2">
          <a:extLst>
            <a:ext uri="{FF2B5EF4-FFF2-40B4-BE49-F238E27FC236}">
              <a16:creationId xmlns:a16="http://schemas.microsoft.com/office/drawing/2014/main" id="{00000000-0008-0000-0000-00000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89" name="Picture 2" descr="http://ad.yieldmanager.com/pixel?adv=274138&amp;code=PWYOR7TXD5FUDA25WXX5HI_n&amp;t=2">
          <a:extLst>
            <a:ext uri="{FF2B5EF4-FFF2-40B4-BE49-F238E27FC236}">
              <a16:creationId xmlns:a16="http://schemas.microsoft.com/office/drawing/2014/main" id="{00000000-0008-0000-0000-00001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91" name="Picture 2" descr="http://ad.yieldmanager.com/pixel?adv=274138&amp;code=PWYOR7TXD5FUDA25WXX5HI_n&amp;t=2">
          <a:extLst>
            <a:ext uri="{FF2B5EF4-FFF2-40B4-BE49-F238E27FC236}">
              <a16:creationId xmlns:a16="http://schemas.microsoft.com/office/drawing/2014/main" id="{00000000-0008-0000-0000-00001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93" name="Picture 2" descr="http://ad.yieldmanager.com/pixel?adv=274138&amp;code=PWYOR7TXD5FUDA25WXX5HI_n&amp;t=2">
          <a:extLst>
            <a:ext uri="{FF2B5EF4-FFF2-40B4-BE49-F238E27FC236}">
              <a16:creationId xmlns:a16="http://schemas.microsoft.com/office/drawing/2014/main" id="{00000000-0008-0000-0000-00001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95" name="Picture 2" descr="http://ad.yieldmanager.com/pixel?adv=274138&amp;code=PWYOR7TXD5FUDA25WXX5HI_n&amp;t=2">
          <a:extLst>
            <a:ext uri="{FF2B5EF4-FFF2-40B4-BE49-F238E27FC236}">
              <a16:creationId xmlns:a16="http://schemas.microsoft.com/office/drawing/2014/main" id="{00000000-0008-0000-0000-00001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97" name="Picture 2" descr="http://ad.yieldmanager.com/pixel?adv=274138&amp;code=PWYOR7TXD5FUDA25WXX5HI_n&amp;t=2">
          <a:extLst>
            <a:ext uri="{FF2B5EF4-FFF2-40B4-BE49-F238E27FC236}">
              <a16:creationId xmlns:a16="http://schemas.microsoft.com/office/drawing/2014/main" id="{00000000-0008-0000-0000-00001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199" name="Picture 2" descr="http://ad.yieldmanager.com/pixel?adv=274138&amp;code=PWYOR7TXD5FUDA25WXX5HI_n&amp;t=2">
          <a:extLst>
            <a:ext uri="{FF2B5EF4-FFF2-40B4-BE49-F238E27FC236}">
              <a16:creationId xmlns:a16="http://schemas.microsoft.com/office/drawing/2014/main" id="{00000000-0008-0000-0000-00001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01" name="Picture 2" descr="http://ad.yieldmanager.com/pixel?adv=274138&amp;code=PWYOR7TXD5FUDA25WXX5HI_n&amp;t=2">
          <a:extLst>
            <a:ext uri="{FF2B5EF4-FFF2-40B4-BE49-F238E27FC236}">
              <a16:creationId xmlns:a16="http://schemas.microsoft.com/office/drawing/2014/main" id="{00000000-0008-0000-0000-00001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03" name="Picture 2" descr="http://ad.yieldmanager.com/pixel?adv=274138&amp;code=PWYOR7TXD5FUDA25WXX5HI_n&amp;t=2">
          <a:extLst>
            <a:ext uri="{FF2B5EF4-FFF2-40B4-BE49-F238E27FC236}">
              <a16:creationId xmlns:a16="http://schemas.microsoft.com/office/drawing/2014/main" id="{00000000-0008-0000-0000-00001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05" name="Picture 2" descr="http://ad.yieldmanager.com/pixel?adv=274138&amp;code=PWYOR7TXD5FUDA25WXX5HI_n&amp;t=2">
          <a:extLst>
            <a:ext uri="{FF2B5EF4-FFF2-40B4-BE49-F238E27FC236}">
              <a16:creationId xmlns:a16="http://schemas.microsoft.com/office/drawing/2014/main" id="{00000000-0008-0000-0000-00002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07" name="Picture 2" descr="http://ad.yieldmanager.com/pixel?adv=274138&amp;code=PWYOR7TXD5FUDA25WXX5HI_n&amp;t=2">
          <a:extLst>
            <a:ext uri="{FF2B5EF4-FFF2-40B4-BE49-F238E27FC236}">
              <a16:creationId xmlns:a16="http://schemas.microsoft.com/office/drawing/2014/main" id="{00000000-0008-0000-0000-00002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09" name="Picture 2" descr="http://ad.yieldmanager.com/pixel?adv=274138&amp;code=PWYOR7TXD5FUDA25WXX5HI_n&amp;t=2">
          <a:extLst>
            <a:ext uri="{FF2B5EF4-FFF2-40B4-BE49-F238E27FC236}">
              <a16:creationId xmlns:a16="http://schemas.microsoft.com/office/drawing/2014/main" id="{00000000-0008-0000-0000-00002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11" name="Picture 2" descr="http://ad.yieldmanager.com/pixel?adv=274138&amp;code=PWYOR7TXD5FUDA25WXX5HI_n&amp;t=2">
          <a:extLst>
            <a:ext uri="{FF2B5EF4-FFF2-40B4-BE49-F238E27FC236}">
              <a16:creationId xmlns:a16="http://schemas.microsoft.com/office/drawing/2014/main" id="{00000000-0008-0000-0000-00002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13" name="Picture 2" descr="http://ad.yieldmanager.com/pixel?adv=274138&amp;code=PWYOR7TXD5FUDA25WXX5HI_n&amp;t=2">
          <a:extLst>
            <a:ext uri="{FF2B5EF4-FFF2-40B4-BE49-F238E27FC236}">
              <a16:creationId xmlns:a16="http://schemas.microsoft.com/office/drawing/2014/main" id="{00000000-0008-0000-0000-00002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15" name="Picture 2" descr="http://ad.yieldmanager.com/pixel?adv=274138&amp;code=PWYOR7TXD5FUDA25WXX5HI_n&amp;t=2">
          <a:extLst>
            <a:ext uri="{FF2B5EF4-FFF2-40B4-BE49-F238E27FC236}">
              <a16:creationId xmlns:a16="http://schemas.microsoft.com/office/drawing/2014/main" id="{00000000-0008-0000-0000-00002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17" name="Picture 2" descr="http://ad.yieldmanager.com/pixel?adv=274138&amp;code=PWYOR7TXD5FUDA25WXX5HI_n&amp;t=2">
          <a:extLst>
            <a:ext uri="{FF2B5EF4-FFF2-40B4-BE49-F238E27FC236}">
              <a16:creationId xmlns:a16="http://schemas.microsoft.com/office/drawing/2014/main" id="{00000000-0008-0000-0000-00002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19" name="Picture 2" descr="http://ad.yieldmanager.com/pixel?adv=274138&amp;code=PWYOR7TXD5FUDA25WXX5HI_n&amp;t=2">
          <a:extLst>
            <a:ext uri="{FF2B5EF4-FFF2-40B4-BE49-F238E27FC236}">
              <a16:creationId xmlns:a16="http://schemas.microsoft.com/office/drawing/2014/main" id="{00000000-0008-0000-0000-00002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21" name="Picture 2" descr="http://ad.yieldmanager.com/pixel?adv=274138&amp;code=PWYOR7TXD5FUDA25WXX5HI_n&amp;t=2">
          <a:extLst>
            <a:ext uri="{FF2B5EF4-FFF2-40B4-BE49-F238E27FC236}">
              <a16:creationId xmlns:a16="http://schemas.microsoft.com/office/drawing/2014/main" id="{00000000-0008-0000-0000-00003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23" name="Picture 2" descr="http://ad.yieldmanager.com/pixel?adv=274138&amp;code=PWYOR7TXD5FUDA25WXX5HI_n&amp;t=2">
          <a:extLst>
            <a:ext uri="{FF2B5EF4-FFF2-40B4-BE49-F238E27FC236}">
              <a16:creationId xmlns:a16="http://schemas.microsoft.com/office/drawing/2014/main" id="{00000000-0008-0000-0000-00003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25" name="Picture 2" descr="http://ad.yieldmanager.com/pixel?adv=274138&amp;code=PWYOR7TXD5FUDA25WXX5HI_n&amp;t=2">
          <a:extLst>
            <a:ext uri="{FF2B5EF4-FFF2-40B4-BE49-F238E27FC236}">
              <a16:creationId xmlns:a16="http://schemas.microsoft.com/office/drawing/2014/main" id="{00000000-0008-0000-0000-00003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27" name="Picture 2" descr="http://ad.yieldmanager.com/pixel?adv=274138&amp;code=PWYOR7TXD5FUDA25WXX5HI_n&amp;t=2">
          <a:extLst>
            <a:ext uri="{FF2B5EF4-FFF2-40B4-BE49-F238E27FC236}">
              <a16:creationId xmlns:a16="http://schemas.microsoft.com/office/drawing/2014/main" id="{00000000-0008-0000-0000-00003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29" name="Picture 2" descr="http://ad.yieldmanager.com/pixel?adv=274138&amp;code=PWYOR7TXD5FUDA25WXX5HI_n&amp;t=2">
          <a:extLst>
            <a:ext uri="{FF2B5EF4-FFF2-40B4-BE49-F238E27FC236}">
              <a16:creationId xmlns:a16="http://schemas.microsoft.com/office/drawing/2014/main" id="{00000000-0008-0000-0000-00003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31" name="Picture 2" descr="http://ad.yieldmanager.com/pixel?adv=274138&amp;code=PWYOR7TXD5FUDA25WXX5HI_n&amp;t=2">
          <a:extLst>
            <a:ext uri="{FF2B5EF4-FFF2-40B4-BE49-F238E27FC236}">
              <a16:creationId xmlns:a16="http://schemas.microsoft.com/office/drawing/2014/main" id="{00000000-0008-0000-0000-00003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33" name="Picture 2" descr="http://ad.yieldmanager.com/pixel?adv=274138&amp;code=PWYOR7TXD5FUDA25WXX5HI_n&amp;t=2">
          <a:extLst>
            <a:ext uri="{FF2B5EF4-FFF2-40B4-BE49-F238E27FC236}">
              <a16:creationId xmlns:a16="http://schemas.microsoft.com/office/drawing/2014/main" id="{00000000-0008-0000-0000-00003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35" name="Picture 2" descr="http://ad.yieldmanager.com/pixel?adv=274138&amp;code=PWYOR7TXD5FUDA25WXX5HI_n&amp;t=2">
          <a:extLst>
            <a:ext uri="{FF2B5EF4-FFF2-40B4-BE49-F238E27FC236}">
              <a16:creationId xmlns:a16="http://schemas.microsoft.com/office/drawing/2014/main" id="{00000000-0008-0000-0000-00003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37" name="Picture 2" descr="http://ad.yieldmanager.com/pixel?adv=274138&amp;code=PWYOR7TXD5FUDA25WXX5HI_n&amp;t=2">
          <a:extLst>
            <a:ext uri="{FF2B5EF4-FFF2-40B4-BE49-F238E27FC236}">
              <a16:creationId xmlns:a16="http://schemas.microsoft.com/office/drawing/2014/main" id="{00000000-0008-0000-0000-00004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39" name="Picture 2" descr="http://ad.yieldmanager.com/pixel?adv=274138&amp;code=PWYOR7TXD5FUDA25WXX5HI_n&amp;t=2">
          <a:extLst>
            <a:ext uri="{FF2B5EF4-FFF2-40B4-BE49-F238E27FC236}">
              <a16:creationId xmlns:a16="http://schemas.microsoft.com/office/drawing/2014/main" id="{00000000-0008-0000-0000-00004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41" name="Picture 2" descr="http://ad.yieldmanager.com/pixel?adv=274138&amp;code=PWYOR7TXD5FUDA25WXX5HI_n&amp;t=2">
          <a:extLst>
            <a:ext uri="{FF2B5EF4-FFF2-40B4-BE49-F238E27FC236}">
              <a16:creationId xmlns:a16="http://schemas.microsoft.com/office/drawing/2014/main" id="{00000000-0008-0000-0000-00004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43" name="Picture 2" descr="http://ad.yieldmanager.com/pixel?adv=274138&amp;code=PWYOR7TXD5FUDA25WXX5HI_n&amp;t=2">
          <a:extLst>
            <a:ext uri="{FF2B5EF4-FFF2-40B4-BE49-F238E27FC236}">
              <a16:creationId xmlns:a16="http://schemas.microsoft.com/office/drawing/2014/main" id="{00000000-0008-0000-0000-00004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45" name="Picture 2" descr="http://ad.yieldmanager.com/pixel?adv=274138&amp;code=PWYOR7TXD5FUDA25WXX5HI_n&amp;t=2">
          <a:extLst>
            <a:ext uri="{FF2B5EF4-FFF2-40B4-BE49-F238E27FC236}">
              <a16:creationId xmlns:a16="http://schemas.microsoft.com/office/drawing/2014/main" id="{00000000-0008-0000-0000-00004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47" name="Picture 2" descr="http://ad.yieldmanager.com/pixel?adv=274138&amp;code=PWYOR7TXD5FUDA25WXX5HI_n&amp;t=2">
          <a:extLst>
            <a:ext uri="{FF2B5EF4-FFF2-40B4-BE49-F238E27FC236}">
              <a16:creationId xmlns:a16="http://schemas.microsoft.com/office/drawing/2014/main" id="{00000000-0008-0000-0000-00004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49" name="Picture 2" descr="http://ad.yieldmanager.com/pixel?adv=274138&amp;code=PWYOR7TXD5FUDA25WXX5HI_n&amp;t=2">
          <a:extLst>
            <a:ext uri="{FF2B5EF4-FFF2-40B4-BE49-F238E27FC236}">
              <a16:creationId xmlns:a16="http://schemas.microsoft.com/office/drawing/2014/main" id="{00000000-0008-0000-0000-00004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51" name="Picture 2" descr="http://ad.yieldmanager.com/pixel?adv=274138&amp;code=PWYOR7TXD5FUDA25WXX5HI_n&amp;t=2">
          <a:extLst>
            <a:ext uri="{FF2B5EF4-FFF2-40B4-BE49-F238E27FC236}">
              <a16:creationId xmlns:a16="http://schemas.microsoft.com/office/drawing/2014/main" id="{00000000-0008-0000-0000-00004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53" name="Picture 2" descr="http://ad.yieldmanager.com/pixel?adv=274138&amp;code=PWYOR7TXD5FUDA25WXX5HI_n&amp;t=2">
          <a:extLst>
            <a:ext uri="{FF2B5EF4-FFF2-40B4-BE49-F238E27FC236}">
              <a16:creationId xmlns:a16="http://schemas.microsoft.com/office/drawing/2014/main" id="{00000000-0008-0000-0000-00005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55" name="Picture 2" descr="http://ad.yieldmanager.com/pixel?adv=274138&amp;code=PWYOR7TXD5FUDA25WXX5HI_n&amp;t=2">
          <a:extLst>
            <a:ext uri="{FF2B5EF4-FFF2-40B4-BE49-F238E27FC236}">
              <a16:creationId xmlns:a16="http://schemas.microsoft.com/office/drawing/2014/main" id="{00000000-0008-0000-0000-00005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57" name="Picture 2" descr="http://ad.yieldmanager.com/pixel?adv=274138&amp;code=PWYOR7TXD5FUDA25WXX5HI_n&amp;t=2">
          <a:extLst>
            <a:ext uri="{FF2B5EF4-FFF2-40B4-BE49-F238E27FC236}">
              <a16:creationId xmlns:a16="http://schemas.microsoft.com/office/drawing/2014/main" id="{00000000-0008-0000-0000-00005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59" name="Picture 2" descr="http://ad.yieldmanager.com/pixel?adv=274138&amp;code=PWYOR7TXD5FUDA25WXX5HI_n&amp;t=2">
          <a:extLst>
            <a:ext uri="{FF2B5EF4-FFF2-40B4-BE49-F238E27FC236}">
              <a16:creationId xmlns:a16="http://schemas.microsoft.com/office/drawing/2014/main" id="{00000000-0008-0000-0000-00005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61" name="Picture 2" descr="http://ad.yieldmanager.com/pixel?adv=274138&amp;code=PWYOR7TXD5FUDA25WXX5HI_n&amp;t=2">
          <a:extLst>
            <a:ext uri="{FF2B5EF4-FFF2-40B4-BE49-F238E27FC236}">
              <a16:creationId xmlns:a16="http://schemas.microsoft.com/office/drawing/2014/main" id="{00000000-0008-0000-0000-00005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63" name="Picture 2" descr="http://ad.yieldmanager.com/pixel?adv=274138&amp;code=PWYOR7TXD5FUDA25WXX5HI_n&amp;t=2">
          <a:extLst>
            <a:ext uri="{FF2B5EF4-FFF2-40B4-BE49-F238E27FC236}">
              <a16:creationId xmlns:a16="http://schemas.microsoft.com/office/drawing/2014/main" id="{00000000-0008-0000-0000-00005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65" name="Picture 2" descr="http://ad.yieldmanager.com/pixel?adv=274138&amp;code=PWYOR7TXD5FUDA25WXX5HI_n&amp;t=2">
          <a:extLst>
            <a:ext uri="{FF2B5EF4-FFF2-40B4-BE49-F238E27FC236}">
              <a16:creationId xmlns:a16="http://schemas.microsoft.com/office/drawing/2014/main" id="{00000000-0008-0000-0000-00005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67" name="Picture 2" descr="http://ad.yieldmanager.com/pixel?adv=274138&amp;code=PWYOR7TXD5FUDA25WXX5HI_n&amp;t=2">
          <a:extLst>
            <a:ext uri="{FF2B5EF4-FFF2-40B4-BE49-F238E27FC236}">
              <a16:creationId xmlns:a16="http://schemas.microsoft.com/office/drawing/2014/main" id="{00000000-0008-0000-0000-00005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69" name="Picture 2" descr="http://ad.yieldmanager.com/pixel?adv=274138&amp;code=PWYOR7TXD5FUDA25WXX5HI_n&amp;t=2">
          <a:extLst>
            <a:ext uri="{FF2B5EF4-FFF2-40B4-BE49-F238E27FC236}">
              <a16:creationId xmlns:a16="http://schemas.microsoft.com/office/drawing/2014/main" id="{00000000-0008-0000-0000-00006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71" name="Picture 2" descr="http://ad.yieldmanager.com/pixel?adv=274138&amp;code=PWYOR7TXD5FUDA25WXX5HI_n&amp;t=2">
          <a:extLst>
            <a:ext uri="{FF2B5EF4-FFF2-40B4-BE49-F238E27FC236}">
              <a16:creationId xmlns:a16="http://schemas.microsoft.com/office/drawing/2014/main" id="{00000000-0008-0000-0000-00006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73" name="Picture 2" descr="http://ad.yieldmanager.com/pixel?adv=274138&amp;code=PWYOR7TXD5FUDA25WXX5HI_n&amp;t=2">
          <a:extLst>
            <a:ext uri="{FF2B5EF4-FFF2-40B4-BE49-F238E27FC236}">
              <a16:creationId xmlns:a16="http://schemas.microsoft.com/office/drawing/2014/main" id="{00000000-0008-0000-0000-00006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75" name="Picture 2" descr="http://ad.yieldmanager.com/pixel?adv=274138&amp;code=PWYOR7TXD5FUDA25WXX5HI_n&amp;t=2">
          <a:extLst>
            <a:ext uri="{FF2B5EF4-FFF2-40B4-BE49-F238E27FC236}">
              <a16:creationId xmlns:a16="http://schemas.microsoft.com/office/drawing/2014/main" id="{00000000-0008-0000-0000-00006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77" name="Picture 2" descr="http://ad.yieldmanager.com/pixel?adv=274138&amp;code=PWYOR7TXD5FUDA25WXX5HI_n&amp;t=2">
          <a:extLst>
            <a:ext uri="{FF2B5EF4-FFF2-40B4-BE49-F238E27FC236}">
              <a16:creationId xmlns:a16="http://schemas.microsoft.com/office/drawing/2014/main" id="{00000000-0008-0000-0000-00006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79" name="Picture 2" descr="http://ad.yieldmanager.com/pixel?adv=274138&amp;code=PWYOR7TXD5FUDA25WXX5HI_n&amp;t=2">
          <a:extLst>
            <a:ext uri="{FF2B5EF4-FFF2-40B4-BE49-F238E27FC236}">
              <a16:creationId xmlns:a16="http://schemas.microsoft.com/office/drawing/2014/main" id="{00000000-0008-0000-0000-00006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81" name="Picture 2" descr="http://ad.yieldmanager.com/pixel?adv=274138&amp;code=PWYOR7TXD5FUDA25WXX5HI_n&amp;t=2">
          <a:extLst>
            <a:ext uri="{FF2B5EF4-FFF2-40B4-BE49-F238E27FC236}">
              <a16:creationId xmlns:a16="http://schemas.microsoft.com/office/drawing/2014/main" id="{00000000-0008-0000-0000-00006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83" name="Picture 2" descr="http://ad.yieldmanager.com/pixel?adv=274138&amp;code=PWYOR7TXD5FUDA25WXX5HI_n&amp;t=2">
          <a:extLst>
            <a:ext uri="{FF2B5EF4-FFF2-40B4-BE49-F238E27FC236}">
              <a16:creationId xmlns:a16="http://schemas.microsoft.com/office/drawing/2014/main" id="{00000000-0008-0000-0000-00006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85" name="Picture 2" descr="http://ad.yieldmanager.com/pixel?adv=274138&amp;code=PWYOR7TXD5FUDA25WXX5HI_n&amp;t=2">
          <a:extLst>
            <a:ext uri="{FF2B5EF4-FFF2-40B4-BE49-F238E27FC236}">
              <a16:creationId xmlns:a16="http://schemas.microsoft.com/office/drawing/2014/main" id="{00000000-0008-0000-0000-00007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87" name="Picture 2" descr="http://ad.yieldmanager.com/pixel?adv=274138&amp;code=PWYOR7TXD5FUDA25WXX5HI_n&amp;t=2">
          <a:extLst>
            <a:ext uri="{FF2B5EF4-FFF2-40B4-BE49-F238E27FC236}">
              <a16:creationId xmlns:a16="http://schemas.microsoft.com/office/drawing/2014/main" id="{00000000-0008-0000-0000-00007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89" name="Picture 2" descr="http://ad.yieldmanager.com/pixel?adv=274138&amp;code=PWYOR7TXD5FUDA25WXX5HI_n&amp;t=2">
          <a:extLst>
            <a:ext uri="{FF2B5EF4-FFF2-40B4-BE49-F238E27FC236}">
              <a16:creationId xmlns:a16="http://schemas.microsoft.com/office/drawing/2014/main" id="{00000000-0008-0000-0000-00007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91" name="Picture 2" descr="http://ad.yieldmanager.com/pixel?adv=274138&amp;code=PWYOR7TXD5FUDA25WXX5HI_n&amp;t=2">
          <a:extLst>
            <a:ext uri="{FF2B5EF4-FFF2-40B4-BE49-F238E27FC236}">
              <a16:creationId xmlns:a16="http://schemas.microsoft.com/office/drawing/2014/main" id="{00000000-0008-0000-0000-00007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93" name="Picture 2" descr="http://ad.yieldmanager.com/pixel?adv=274138&amp;code=PWYOR7TXD5FUDA25WXX5HI_n&amp;t=2">
          <a:extLst>
            <a:ext uri="{FF2B5EF4-FFF2-40B4-BE49-F238E27FC236}">
              <a16:creationId xmlns:a16="http://schemas.microsoft.com/office/drawing/2014/main" id="{00000000-0008-0000-0000-00007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95" name="Picture 2" descr="http://ad.yieldmanager.com/pixel?adv=274138&amp;code=PWYOR7TXD5FUDA25WXX5HI_n&amp;t=2">
          <a:extLst>
            <a:ext uri="{FF2B5EF4-FFF2-40B4-BE49-F238E27FC236}">
              <a16:creationId xmlns:a16="http://schemas.microsoft.com/office/drawing/2014/main" id="{00000000-0008-0000-0000-00007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97" name="Picture 2" descr="http://ad.yieldmanager.com/pixel?adv=274138&amp;code=PWYOR7TXD5FUDA25WXX5HI_n&amp;t=2">
          <a:extLst>
            <a:ext uri="{FF2B5EF4-FFF2-40B4-BE49-F238E27FC236}">
              <a16:creationId xmlns:a16="http://schemas.microsoft.com/office/drawing/2014/main" id="{00000000-0008-0000-0000-00007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299" name="Picture 2" descr="http://ad.yieldmanager.com/pixel?adv=274138&amp;code=PWYOR7TXD5FUDA25WXX5HI_n&amp;t=2">
          <a:extLst>
            <a:ext uri="{FF2B5EF4-FFF2-40B4-BE49-F238E27FC236}">
              <a16:creationId xmlns:a16="http://schemas.microsoft.com/office/drawing/2014/main" id="{00000000-0008-0000-0000-00007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01" name="Picture 2" descr="http://ad.yieldmanager.com/pixel?adv=274138&amp;code=PWYOR7TXD5FUDA25WXX5HI_n&amp;t=2">
          <a:extLst>
            <a:ext uri="{FF2B5EF4-FFF2-40B4-BE49-F238E27FC236}">
              <a16:creationId xmlns:a16="http://schemas.microsoft.com/office/drawing/2014/main" id="{00000000-0008-0000-0000-00008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03" name="Picture 2" descr="http://ad.yieldmanager.com/pixel?adv=274138&amp;code=PWYOR7TXD5FUDA25WXX5HI_n&amp;t=2">
          <a:extLst>
            <a:ext uri="{FF2B5EF4-FFF2-40B4-BE49-F238E27FC236}">
              <a16:creationId xmlns:a16="http://schemas.microsoft.com/office/drawing/2014/main" id="{00000000-0008-0000-0000-00008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05" name="Picture 2" descr="http://ad.yieldmanager.com/pixel?adv=274138&amp;code=PWYOR7TXD5FUDA25WXX5HI_n&amp;t=2">
          <a:extLst>
            <a:ext uri="{FF2B5EF4-FFF2-40B4-BE49-F238E27FC236}">
              <a16:creationId xmlns:a16="http://schemas.microsoft.com/office/drawing/2014/main" id="{00000000-0008-0000-0000-00008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07" name="Picture 2" descr="http://ad.yieldmanager.com/pixel?adv=274138&amp;code=PWYOR7TXD5FUDA25WXX5HI_n&amp;t=2">
          <a:extLst>
            <a:ext uri="{FF2B5EF4-FFF2-40B4-BE49-F238E27FC236}">
              <a16:creationId xmlns:a16="http://schemas.microsoft.com/office/drawing/2014/main" id="{00000000-0008-0000-0000-00008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09" name="Picture 2" descr="http://ad.yieldmanager.com/pixel?adv=274138&amp;code=PWYOR7TXD5FUDA25WXX5HI_n&amp;t=2">
          <a:extLst>
            <a:ext uri="{FF2B5EF4-FFF2-40B4-BE49-F238E27FC236}">
              <a16:creationId xmlns:a16="http://schemas.microsoft.com/office/drawing/2014/main" id="{00000000-0008-0000-0000-00008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11" name="Picture 2" descr="http://ad.yieldmanager.com/pixel?adv=274138&amp;code=PWYOR7TXD5FUDA25WXX5HI_n&amp;t=2">
          <a:extLst>
            <a:ext uri="{FF2B5EF4-FFF2-40B4-BE49-F238E27FC236}">
              <a16:creationId xmlns:a16="http://schemas.microsoft.com/office/drawing/2014/main" id="{00000000-0008-0000-0000-00008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13" name="Picture 2" descr="http://ad.yieldmanager.com/pixel?adv=274138&amp;code=PWYOR7TXD5FUDA25WXX5HI_n&amp;t=2">
          <a:extLst>
            <a:ext uri="{FF2B5EF4-FFF2-40B4-BE49-F238E27FC236}">
              <a16:creationId xmlns:a16="http://schemas.microsoft.com/office/drawing/2014/main" id="{00000000-0008-0000-0000-00008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15" name="Picture 2" descr="http://ad.yieldmanager.com/pixel?adv=274138&amp;code=PWYOR7TXD5FUDA25WXX5HI_n&amp;t=2">
          <a:extLst>
            <a:ext uri="{FF2B5EF4-FFF2-40B4-BE49-F238E27FC236}">
              <a16:creationId xmlns:a16="http://schemas.microsoft.com/office/drawing/2014/main" id="{00000000-0008-0000-0000-00008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17" name="Picture 2" descr="http://ad.yieldmanager.com/pixel?adv=274138&amp;code=PWYOR7TXD5FUDA25WXX5HI_n&amp;t=2">
          <a:extLst>
            <a:ext uri="{FF2B5EF4-FFF2-40B4-BE49-F238E27FC236}">
              <a16:creationId xmlns:a16="http://schemas.microsoft.com/office/drawing/2014/main" id="{00000000-0008-0000-0000-00009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19" name="Picture 2" descr="http://ad.yieldmanager.com/pixel?adv=274138&amp;code=PWYOR7TXD5FUDA25WXX5HI_n&amp;t=2">
          <a:extLst>
            <a:ext uri="{FF2B5EF4-FFF2-40B4-BE49-F238E27FC236}">
              <a16:creationId xmlns:a16="http://schemas.microsoft.com/office/drawing/2014/main" id="{00000000-0008-0000-0000-00009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21" name="Picture 2" descr="http://ad.yieldmanager.com/pixel?adv=274138&amp;code=PWYOR7TXD5FUDA25WXX5HI_n&amp;t=2">
          <a:extLst>
            <a:ext uri="{FF2B5EF4-FFF2-40B4-BE49-F238E27FC236}">
              <a16:creationId xmlns:a16="http://schemas.microsoft.com/office/drawing/2014/main" id="{00000000-0008-0000-0000-00009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23" name="Picture 2" descr="http://ad.yieldmanager.com/pixel?adv=274138&amp;code=PWYOR7TXD5FUDA25WXX5HI_n&amp;t=2">
          <a:extLst>
            <a:ext uri="{FF2B5EF4-FFF2-40B4-BE49-F238E27FC236}">
              <a16:creationId xmlns:a16="http://schemas.microsoft.com/office/drawing/2014/main" id="{00000000-0008-0000-0000-00009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25" name="Picture 2" descr="http://ad.yieldmanager.com/pixel?adv=274138&amp;code=PWYOR7TXD5FUDA25WXX5HI_n&amp;t=2">
          <a:extLst>
            <a:ext uri="{FF2B5EF4-FFF2-40B4-BE49-F238E27FC236}">
              <a16:creationId xmlns:a16="http://schemas.microsoft.com/office/drawing/2014/main" id="{00000000-0008-0000-0000-00009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27" name="Picture 2" descr="http://ad.yieldmanager.com/pixel?adv=274138&amp;code=PWYOR7TXD5FUDA25WXX5HI_n&amp;t=2">
          <a:extLst>
            <a:ext uri="{FF2B5EF4-FFF2-40B4-BE49-F238E27FC236}">
              <a16:creationId xmlns:a16="http://schemas.microsoft.com/office/drawing/2014/main" id="{00000000-0008-0000-0000-00009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29" name="Picture 2" descr="http://ad.yieldmanager.com/pixel?adv=274138&amp;code=PWYOR7TXD5FUDA25WXX5HI_n&amp;t=2">
          <a:extLst>
            <a:ext uri="{FF2B5EF4-FFF2-40B4-BE49-F238E27FC236}">
              <a16:creationId xmlns:a16="http://schemas.microsoft.com/office/drawing/2014/main" id="{00000000-0008-0000-0000-00009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31" name="Picture 2" descr="http://ad.yieldmanager.com/pixel?adv=274138&amp;code=PWYOR7TXD5FUDA25WXX5HI_n&amp;t=2">
          <a:extLst>
            <a:ext uri="{FF2B5EF4-FFF2-40B4-BE49-F238E27FC236}">
              <a16:creationId xmlns:a16="http://schemas.microsoft.com/office/drawing/2014/main" id="{00000000-0008-0000-0000-00009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33" name="Picture 2" descr="http://ad.yieldmanager.com/pixel?adv=274138&amp;code=PWYOR7TXD5FUDA25WXX5HI_n&amp;t=2">
          <a:extLst>
            <a:ext uri="{FF2B5EF4-FFF2-40B4-BE49-F238E27FC236}">
              <a16:creationId xmlns:a16="http://schemas.microsoft.com/office/drawing/2014/main" id="{00000000-0008-0000-0000-0000A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35" name="Picture 2" descr="http://ad.yieldmanager.com/pixel?adv=274138&amp;code=PWYOR7TXD5FUDA25WXX5HI_n&amp;t=2">
          <a:extLst>
            <a:ext uri="{FF2B5EF4-FFF2-40B4-BE49-F238E27FC236}">
              <a16:creationId xmlns:a16="http://schemas.microsoft.com/office/drawing/2014/main" id="{00000000-0008-0000-0000-0000A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37" name="Picture 2" descr="http://ad.yieldmanager.com/pixel?adv=274138&amp;code=PWYOR7TXD5FUDA25WXX5HI_n&amp;t=2">
          <a:extLst>
            <a:ext uri="{FF2B5EF4-FFF2-40B4-BE49-F238E27FC236}">
              <a16:creationId xmlns:a16="http://schemas.microsoft.com/office/drawing/2014/main" id="{00000000-0008-0000-0000-0000A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39" name="Picture 2" descr="http://ad.yieldmanager.com/pixel?adv=274138&amp;code=PWYOR7TXD5FUDA25WXX5HI_n&amp;t=2">
          <a:extLst>
            <a:ext uri="{FF2B5EF4-FFF2-40B4-BE49-F238E27FC236}">
              <a16:creationId xmlns:a16="http://schemas.microsoft.com/office/drawing/2014/main" id="{00000000-0008-0000-0000-0000A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41" name="Picture 2" descr="http://ad.yieldmanager.com/pixel?adv=274138&amp;code=PWYOR7TXD5FUDA25WXX5HI_n&amp;t=2">
          <a:extLst>
            <a:ext uri="{FF2B5EF4-FFF2-40B4-BE49-F238E27FC236}">
              <a16:creationId xmlns:a16="http://schemas.microsoft.com/office/drawing/2014/main" id="{00000000-0008-0000-0000-0000A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43" name="Picture 2" descr="http://ad.yieldmanager.com/pixel?adv=274138&amp;code=PWYOR7TXD5FUDA25WXX5HI_n&amp;t=2">
          <a:extLst>
            <a:ext uri="{FF2B5EF4-FFF2-40B4-BE49-F238E27FC236}">
              <a16:creationId xmlns:a16="http://schemas.microsoft.com/office/drawing/2014/main" id="{00000000-0008-0000-0000-0000A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45" name="Picture 2" descr="http://ad.yieldmanager.com/pixel?adv=274138&amp;code=PWYOR7TXD5FUDA25WXX5HI_n&amp;t=2">
          <a:extLst>
            <a:ext uri="{FF2B5EF4-FFF2-40B4-BE49-F238E27FC236}">
              <a16:creationId xmlns:a16="http://schemas.microsoft.com/office/drawing/2014/main" id="{00000000-0008-0000-0000-0000A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47" name="Picture 2" descr="http://ad.yieldmanager.com/pixel?adv=274138&amp;code=PWYOR7TXD5FUDA25WXX5HI_n&amp;t=2">
          <a:extLst>
            <a:ext uri="{FF2B5EF4-FFF2-40B4-BE49-F238E27FC236}">
              <a16:creationId xmlns:a16="http://schemas.microsoft.com/office/drawing/2014/main" id="{00000000-0008-0000-0000-0000A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49" name="Picture 2" descr="http://ad.yieldmanager.com/pixel?adv=274138&amp;code=PWYOR7TXD5FUDA25WXX5HI_n&amp;t=2">
          <a:extLst>
            <a:ext uri="{FF2B5EF4-FFF2-40B4-BE49-F238E27FC236}">
              <a16:creationId xmlns:a16="http://schemas.microsoft.com/office/drawing/2014/main" id="{00000000-0008-0000-0000-0000B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51" name="Picture 2" descr="http://ad.yieldmanager.com/pixel?adv=274138&amp;code=PWYOR7TXD5FUDA25WXX5HI_n&amp;t=2">
          <a:extLst>
            <a:ext uri="{FF2B5EF4-FFF2-40B4-BE49-F238E27FC236}">
              <a16:creationId xmlns:a16="http://schemas.microsoft.com/office/drawing/2014/main" id="{00000000-0008-0000-0000-0000B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53" name="Picture 2" descr="http://ad.yieldmanager.com/pixel?adv=274138&amp;code=PWYOR7TXD5FUDA25WXX5HI_n&amp;t=2">
          <a:extLst>
            <a:ext uri="{FF2B5EF4-FFF2-40B4-BE49-F238E27FC236}">
              <a16:creationId xmlns:a16="http://schemas.microsoft.com/office/drawing/2014/main" id="{00000000-0008-0000-0000-0000B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55" name="Picture 2" descr="http://ad.yieldmanager.com/pixel?adv=274138&amp;code=PWYOR7TXD5FUDA25WXX5HI_n&amp;t=2">
          <a:extLst>
            <a:ext uri="{FF2B5EF4-FFF2-40B4-BE49-F238E27FC236}">
              <a16:creationId xmlns:a16="http://schemas.microsoft.com/office/drawing/2014/main" id="{00000000-0008-0000-0000-0000B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57" name="Picture 2" descr="http://ad.yieldmanager.com/pixel?adv=274138&amp;code=PWYOR7TXD5FUDA25WXX5HI_n&amp;t=2">
          <a:extLst>
            <a:ext uri="{FF2B5EF4-FFF2-40B4-BE49-F238E27FC236}">
              <a16:creationId xmlns:a16="http://schemas.microsoft.com/office/drawing/2014/main" id="{00000000-0008-0000-0000-0000B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59" name="Picture 2" descr="http://ad.yieldmanager.com/pixel?adv=274138&amp;code=PWYOR7TXD5FUDA25WXX5HI_n&amp;t=2">
          <a:extLst>
            <a:ext uri="{FF2B5EF4-FFF2-40B4-BE49-F238E27FC236}">
              <a16:creationId xmlns:a16="http://schemas.microsoft.com/office/drawing/2014/main" id="{00000000-0008-0000-0000-0000B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61" name="Picture 2" descr="http://ad.yieldmanager.com/pixel?adv=274138&amp;code=PWYOR7TXD5FUDA25WXX5HI_n&amp;t=2">
          <a:extLst>
            <a:ext uri="{FF2B5EF4-FFF2-40B4-BE49-F238E27FC236}">
              <a16:creationId xmlns:a16="http://schemas.microsoft.com/office/drawing/2014/main" id="{00000000-0008-0000-0000-0000B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63" name="Picture 2" descr="http://ad.yieldmanager.com/pixel?adv=274138&amp;code=PWYOR7TXD5FUDA25WXX5HI_n&amp;t=2">
          <a:extLst>
            <a:ext uri="{FF2B5EF4-FFF2-40B4-BE49-F238E27FC236}">
              <a16:creationId xmlns:a16="http://schemas.microsoft.com/office/drawing/2014/main" id="{00000000-0008-0000-0000-0000B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65" name="Picture 2" descr="http://ad.yieldmanager.com/pixel?adv=274138&amp;code=PWYOR7TXD5FUDA25WXX5HI_n&amp;t=2">
          <a:extLst>
            <a:ext uri="{FF2B5EF4-FFF2-40B4-BE49-F238E27FC236}">
              <a16:creationId xmlns:a16="http://schemas.microsoft.com/office/drawing/2014/main" id="{00000000-0008-0000-0000-0000C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67" name="Picture 2" descr="http://ad.yieldmanager.com/pixel?adv=274138&amp;code=PWYOR7TXD5FUDA25WXX5HI_n&amp;t=2">
          <a:extLst>
            <a:ext uri="{FF2B5EF4-FFF2-40B4-BE49-F238E27FC236}">
              <a16:creationId xmlns:a16="http://schemas.microsoft.com/office/drawing/2014/main" id="{00000000-0008-0000-0000-0000C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69" name="Picture 2" descr="http://ad.yieldmanager.com/pixel?adv=274138&amp;code=PWYOR7TXD5FUDA25WXX5HI_n&amp;t=2">
          <a:extLst>
            <a:ext uri="{FF2B5EF4-FFF2-40B4-BE49-F238E27FC236}">
              <a16:creationId xmlns:a16="http://schemas.microsoft.com/office/drawing/2014/main" id="{00000000-0008-0000-0000-0000C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71" name="Picture 2" descr="http://ad.yieldmanager.com/pixel?adv=274138&amp;code=PWYOR7TXD5FUDA25WXX5HI_n&amp;t=2">
          <a:extLst>
            <a:ext uri="{FF2B5EF4-FFF2-40B4-BE49-F238E27FC236}">
              <a16:creationId xmlns:a16="http://schemas.microsoft.com/office/drawing/2014/main" id="{00000000-0008-0000-0000-0000C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73" name="Picture 2" descr="http://ad.yieldmanager.com/pixel?adv=274138&amp;code=PWYOR7TXD5FUDA25WXX5HI_n&amp;t=2">
          <a:extLst>
            <a:ext uri="{FF2B5EF4-FFF2-40B4-BE49-F238E27FC236}">
              <a16:creationId xmlns:a16="http://schemas.microsoft.com/office/drawing/2014/main" id="{00000000-0008-0000-0000-0000C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75" name="Picture 2" descr="http://ad.yieldmanager.com/pixel?adv=274138&amp;code=PWYOR7TXD5FUDA25WXX5HI_n&amp;t=2">
          <a:extLst>
            <a:ext uri="{FF2B5EF4-FFF2-40B4-BE49-F238E27FC236}">
              <a16:creationId xmlns:a16="http://schemas.microsoft.com/office/drawing/2014/main" id="{00000000-0008-0000-0000-0000C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77" name="Picture 2" descr="http://ad.yieldmanager.com/pixel?adv=274138&amp;code=PWYOR7TXD5FUDA25WXX5HI_n&amp;t=2">
          <a:extLst>
            <a:ext uri="{FF2B5EF4-FFF2-40B4-BE49-F238E27FC236}">
              <a16:creationId xmlns:a16="http://schemas.microsoft.com/office/drawing/2014/main" id="{00000000-0008-0000-0000-0000C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79" name="Picture 2" descr="http://ad.yieldmanager.com/pixel?adv=274138&amp;code=PWYOR7TXD5FUDA25WXX5HI_n&amp;t=2">
          <a:extLst>
            <a:ext uri="{FF2B5EF4-FFF2-40B4-BE49-F238E27FC236}">
              <a16:creationId xmlns:a16="http://schemas.microsoft.com/office/drawing/2014/main" id="{00000000-0008-0000-0000-0000C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81" name="Picture 2" descr="http://ad.yieldmanager.com/pixel?adv=274138&amp;code=PWYOR7TXD5FUDA25WXX5HI_n&amp;t=2">
          <a:extLst>
            <a:ext uri="{FF2B5EF4-FFF2-40B4-BE49-F238E27FC236}">
              <a16:creationId xmlns:a16="http://schemas.microsoft.com/office/drawing/2014/main" id="{00000000-0008-0000-0000-0000D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83" name="Picture 2" descr="http://ad.yieldmanager.com/pixel?adv=274138&amp;code=PWYOR7TXD5FUDA25WXX5HI_n&amp;t=2">
          <a:extLst>
            <a:ext uri="{FF2B5EF4-FFF2-40B4-BE49-F238E27FC236}">
              <a16:creationId xmlns:a16="http://schemas.microsoft.com/office/drawing/2014/main" id="{00000000-0008-0000-0000-0000D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85" name="Picture 2" descr="http://ad.yieldmanager.com/pixel?adv=274138&amp;code=PWYOR7TXD5FUDA25WXX5HI_n&amp;t=2">
          <a:extLst>
            <a:ext uri="{FF2B5EF4-FFF2-40B4-BE49-F238E27FC236}">
              <a16:creationId xmlns:a16="http://schemas.microsoft.com/office/drawing/2014/main" id="{00000000-0008-0000-0000-0000D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87" name="Picture 2" descr="http://ad.yieldmanager.com/pixel?adv=274138&amp;code=PWYOR7TXD5FUDA25WXX5HI_n&amp;t=2">
          <a:extLst>
            <a:ext uri="{FF2B5EF4-FFF2-40B4-BE49-F238E27FC236}">
              <a16:creationId xmlns:a16="http://schemas.microsoft.com/office/drawing/2014/main" id="{00000000-0008-0000-0000-0000D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89" name="Picture 2" descr="http://ad.yieldmanager.com/pixel?adv=274138&amp;code=PWYOR7TXD5FUDA25WXX5HI_n&amp;t=2">
          <a:extLst>
            <a:ext uri="{FF2B5EF4-FFF2-40B4-BE49-F238E27FC236}">
              <a16:creationId xmlns:a16="http://schemas.microsoft.com/office/drawing/2014/main" id="{00000000-0008-0000-0000-0000D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91" name="Picture 2" descr="http://ad.yieldmanager.com/pixel?adv=274138&amp;code=PWYOR7TXD5FUDA25WXX5HI_n&amp;t=2">
          <a:extLst>
            <a:ext uri="{FF2B5EF4-FFF2-40B4-BE49-F238E27FC236}">
              <a16:creationId xmlns:a16="http://schemas.microsoft.com/office/drawing/2014/main" id="{00000000-0008-0000-0000-0000D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93" name="Picture 2" descr="http://ad.yieldmanager.com/pixel?adv=274138&amp;code=PWYOR7TXD5FUDA25WXX5HI_n&amp;t=2">
          <a:extLst>
            <a:ext uri="{FF2B5EF4-FFF2-40B4-BE49-F238E27FC236}">
              <a16:creationId xmlns:a16="http://schemas.microsoft.com/office/drawing/2014/main" id="{00000000-0008-0000-0000-0000D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95" name="Picture 2" descr="http://ad.yieldmanager.com/pixel?adv=274138&amp;code=PWYOR7TXD5FUDA25WXX5HI_n&amp;t=2">
          <a:extLst>
            <a:ext uri="{FF2B5EF4-FFF2-40B4-BE49-F238E27FC236}">
              <a16:creationId xmlns:a16="http://schemas.microsoft.com/office/drawing/2014/main" id="{00000000-0008-0000-0000-0000D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97" name="Picture 2" descr="http://ad.yieldmanager.com/pixel?adv=274138&amp;code=PWYOR7TXD5FUDA25WXX5HI_n&amp;t=2">
          <a:extLst>
            <a:ext uri="{FF2B5EF4-FFF2-40B4-BE49-F238E27FC236}">
              <a16:creationId xmlns:a16="http://schemas.microsoft.com/office/drawing/2014/main" id="{00000000-0008-0000-0000-0000E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399" name="Picture 2" descr="http://ad.yieldmanager.com/pixel?adv=274138&amp;code=PWYOR7TXD5FUDA25WXX5HI_n&amp;t=2">
          <a:extLst>
            <a:ext uri="{FF2B5EF4-FFF2-40B4-BE49-F238E27FC236}">
              <a16:creationId xmlns:a16="http://schemas.microsoft.com/office/drawing/2014/main" id="{00000000-0008-0000-0000-0000E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01" name="Picture 2" descr="http://ad.yieldmanager.com/pixel?adv=274138&amp;code=PWYOR7TXD5FUDA25WXX5HI_n&amp;t=2">
          <a:extLst>
            <a:ext uri="{FF2B5EF4-FFF2-40B4-BE49-F238E27FC236}">
              <a16:creationId xmlns:a16="http://schemas.microsoft.com/office/drawing/2014/main" id="{00000000-0008-0000-0000-0000E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03" name="Picture 2" descr="http://ad.yieldmanager.com/pixel?adv=274138&amp;code=PWYOR7TXD5FUDA25WXX5HI_n&amp;t=2">
          <a:extLst>
            <a:ext uri="{FF2B5EF4-FFF2-40B4-BE49-F238E27FC236}">
              <a16:creationId xmlns:a16="http://schemas.microsoft.com/office/drawing/2014/main" id="{00000000-0008-0000-0000-0000E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05" name="Picture 2" descr="http://ad.yieldmanager.com/pixel?adv=274138&amp;code=PWYOR7TXD5FUDA25WXX5HI_n&amp;t=2">
          <a:extLst>
            <a:ext uri="{FF2B5EF4-FFF2-40B4-BE49-F238E27FC236}">
              <a16:creationId xmlns:a16="http://schemas.microsoft.com/office/drawing/2014/main" id="{00000000-0008-0000-0000-0000E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07" name="Picture 2" descr="http://ad.yieldmanager.com/pixel?adv=274138&amp;code=PWYOR7TXD5FUDA25WXX5HI_n&amp;t=2">
          <a:extLst>
            <a:ext uri="{FF2B5EF4-FFF2-40B4-BE49-F238E27FC236}">
              <a16:creationId xmlns:a16="http://schemas.microsoft.com/office/drawing/2014/main" id="{00000000-0008-0000-0000-0000E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09" name="Picture 2" descr="http://ad.yieldmanager.com/pixel?adv=274138&amp;code=PWYOR7TXD5FUDA25WXX5HI_n&amp;t=2">
          <a:extLst>
            <a:ext uri="{FF2B5EF4-FFF2-40B4-BE49-F238E27FC236}">
              <a16:creationId xmlns:a16="http://schemas.microsoft.com/office/drawing/2014/main" id="{00000000-0008-0000-0000-0000E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11" name="Picture 2" descr="http://ad.yieldmanager.com/pixel?adv=274138&amp;code=PWYOR7TXD5FUDA25WXX5HI_n&amp;t=2">
          <a:extLst>
            <a:ext uri="{FF2B5EF4-FFF2-40B4-BE49-F238E27FC236}">
              <a16:creationId xmlns:a16="http://schemas.microsoft.com/office/drawing/2014/main" id="{00000000-0008-0000-0000-0000E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13" name="Picture 2" descr="http://ad.yieldmanager.com/pixel?adv=274138&amp;code=PWYOR7TXD5FUDA25WXX5HI_n&amp;t=2">
          <a:extLst>
            <a:ext uri="{FF2B5EF4-FFF2-40B4-BE49-F238E27FC236}">
              <a16:creationId xmlns:a16="http://schemas.microsoft.com/office/drawing/2014/main" id="{00000000-0008-0000-0000-0000F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15" name="Picture 2" descr="http://ad.yieldmanager.com/pixel?adv=274138&amp;code=PWYOR7TXD5FUDA25WXX5HI_n&amp;t=2">
          <a:extLst>
            <a:ext uri="{FF2B5EF4-FFF2-40B4-BE49-F238E27FC236}">
              <a16:creationId xmlns:a16="http://schemas.microsoft.com/office/drawing/2014/main" id="{00000000-0008-0000-0000-0000F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17" name="Picture 2" descr="http://ad.yieldmanager.com/pixel?adv=274138&amp;code=PWYOR7TXD5FUDA25WXX5HI_n&amp;t=2">
          <a:extLst>
            <a:ext uri="{FF2B5EF4-FFF2-40B4-BE49-F238E27FC236}">
              <a16:creationId xmlns:a16="http://schemas.microsoft.com/office/drawing/2014/main" id="{00000000-0008-0000-0000-0000F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19" name="Picture 2" descr="http://ad.yieldmanager.com/pixel?adv=274138&amp;code=PWYOR7TXD5FUDA25WXX5HI_n&amp;t=2">
          <a:extLst>
            <a:ext uri="{FF2B5EF4-FFF2-40B4-BE49-F238E27FC236}">
              <a16:creationId xmlns:a16="http://schemas.microsoft.com/office/drawing/2014/main" id="{00000000-0008-0000-0000-0000F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21" name="Picture 2" descr="http://ad.yieldmanager.com/pixel?adv=274138&amp;code=PWYOR7TXD5FUDA25WXX5HI_n&amp;t=2">
          <a:extLst>
            <a:ext uri="{FF2B5EF4-FFF2-40B4-BE49-F238E27FC236}">
              <a16:creationId xmlns:a16="http://schemas.microsoft.com/office/drawing/2014/main" id="{00000000-0008-0000-0000-0000F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23" name="Picture 2" descr="http://ad.yieldmanager.com/pixel?adv=274138&amp;code=PWYOR7TXD5FUDA25WXX5HI_n&amp;t=2">
          <a:extLst>
            <a:ext uri="{FF2B5EF4-FFF2-40B4-BE49-F238E27FC236}">
              <a16:creationId xmlns:a16="http://schemas.microsoft.com/office/drawing/2014/main" id="{00000000-0008-0000-0000-0000F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25" name="Picture 2" descr="http://ad.yieldmanager.com/pixel?adv=274138&amp;code=PWYOR7TXD5FUDA25WXX5HI_n&amp;t=2">
          <a:extLst>
            <a:ext uri="{FF2B5EF4-FFF2-40B4-BE49-F238E27FC236}">
              <a16:creationId xmlns:a16="http://schemas.microsoft.com/office/drawing/2014/main" id="{00000000-0008-0000-0000-0000F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27" name="Picture 2" descr="http://ad.yieldmanager.com/pixel?adv=274138&amp;code=PWYOR7TXD5FUDA25WXX5HI_n&amp;t=2">
          <a:extLst>
            <a:ext uri="{FF2B5EF4-FFF2-40B4-BE49-F238E27FC236}">
              <a16:creationId xmlns:a16="http://schemas.microsoft.com/office/drawing/2014/main" id="{00000000-0008-0000-0000-0000F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29" name="Picture 2" descr="http://ad.yieldmanager.com/pixel?adv=274138&amp;code=PWYOR7TXD5FUDA25WXX5HI_n&amp;t=2">
          <a:extLst>
            <a:ext uri="{FF2B5EF4-FFF2-40B4-BE49-F238E27FC236}">
              <a16:creationId xmlns:a16="http://schemas.microsoft.com/office/drawing/2014/main" id="{00000000-0008-0000-0000-00000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31" name="Picture 2" descr="http://ad.yieldmanager.com/pixel?adv=274138&amp;code=PWYOR7TXD5FUDA25WXX5HI_n&amp;t=2">
          <a:extLst>
            <a:ext uri="{FF2B5EF4-FFF2-40B4-BE49-F238E27FC236}">
              <a16:creationId xmlns:a16="http://schemas.microsoft.com/office/drawing/2014/main" id="{00000000-0008-0000-0000-00000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33" name="Picture 2" descr="http://ad.yieldmanager.com/pixel?adv=274138&amp;code=PWYOR7TXD5FUDA25WXX5HI_n&amp;t=2">
          <a:extLst>
            <a:ext uri="{FF2B5EF4-FFF2-40B4-BE49-F238E27FC236}">
              <a16:creationId xmlns:a16="http://schemas.microsoft.com/office/drawing/2014/main" id="{00000000-0008-0000-0000-00000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35" name="Picture 2" descr="http://ad.yieldmanager.com/pixel?adv=274138&amp;code=PWYOR7TXD5FUDA25WXX5HI_n&amp;t=2">
          <a:extLst>
            <a:ext uri="{FF2B5EF4-FFF2-40B4-BE49-F238E27FC236}">
              <a16:creationId xmlns:a16="http://schemas.microsoft.com/office/drawing/2014/main" id="{00000000-0008-0000-0000-00001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37" name="Picture 2" descr="http://ad.yieldmanager.com/pixel?adv=274138&amp;code=PWYOR7TXD5FUDA25WXX5HI_n&amp;t=2">
          <a:extLst>
            <a:ext uri="{FF2B5EF4-FFF2-40B4-BE49-F238E27FC236}">
              <a16:creationId xmlns:a16="http://schemas.microsoft.com/office/drawing/2014/main" id="{00000000-0008-0000-0000-00002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39" name="Picture 2" descr="http://ad.yieldmanager.com/pixel?adv=274138&amp;code=PWYOR7TXD5FUDA25WXX5HI_n&amp;t=2">
          <a:extLst>
            <a:ext uri="{FF2B5EF4-FFF2-40B4-BE49-F238E27FC236}">
              <a16:creationId xmlns:a16="http://schemas.microsoft.com/office/drawing/2014/main" id="{00000000-0008-0000-0000-00002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41" name="Picture 2" descr="http://ad.yieldmanager.com/pixel?adv=274138&amp;code=PWYOR7TXD5FUDA25WXX5HI_n&amp;t=2">
          <a:extLst>
            <a:ext uri="{FF2B5EF4-FFF2-40B4-BE49-F238E27FC236}">
              <a16:creationId xmlns:a16="http://schemas.microsoft.com/office/drawing/2014/main" id="{00000000-0008-0000-0000-00002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43" name="Picture 2" descr="http://ad.yieldmanager.com/pixel?adv=274138&amp;code=PWYOR7TXD5FUDA25WXX5HI_n&amp;t=2">
          <a:extLst>
            <a:ext uri="{FF2B5EF4-FFF2-40B4-BE49-F238E27FC236}">
              <a16:creationId xmlns:a16="http://schemas.microsoft.com/office/drawing/2014/main" id="{00000000-0008-0000-0000-00002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45" name="Picture 2" descr="http://ad.yieldmanager.com/pixel?adv=274138&amp;code=PWYOR7TXD5FUDA25WXX5HI_n&amp;t=2">
          <a:extLst>
            <a:ext uri="{FF2B5EF4-FFF2-40B4-BE49-F238E27FC236}">
              <a16:creationId xmlns:a16="http://schemas.microsoft.com/office/drawing/2014/main" id="{00000000-0008-0000-0000-00002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47" name="Picture 2" descr="http://ad.yieldmanager.com/pixel?adv=274138&amp;code=PWYOR7TXD5FUDA25WXX5HI_n&amp;t=2">
          <a:extLst>
            <a:ext uri="{FF2B5EF4-FFF2-40B4-BE49-F238E27FC236}">
              <a16:creationId xmlns:a16="http://schemas.microsoft.com/office/drawing/2014/main" id="{00000000-0008-0000-0000-00002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49" name="Picture 2" descr="http://ad.yieldmanager.com/pixel?adv=274138&amp;code=PWYOR7TXD5FUDA25WXX5HI_n&amp;t=2">
          <a:extLst>
            <a:ext uri="{FF2B5EF4-FFF2-40B4-BE49-F238E27FC236}">
              <a16:creationId xmlns:a16="http://schemas.microsoft.com/office/drawing/2014/main" id="{00000000-0008-0000-0000-00002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51" name="Picture 2" descr="http://ad.yieldmanager.com/pixel?adv=274138&amp;code=PWYOR7TXD5FUDA25WXX5HI_n&amp;t=2">
          <a:extLst>
            <a:ext uri="{FF2B5EF4-FFF2-40B4-BE49-F238E27FC236}">
              <a16:creationId xmlns:a16="http://schemas.microsoft.com/office/drawing/2014/main" id="{00000000-0008-0000-0000-00002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53" name="Picture 2" descr="http://ad.yieldmanager.com/pixel?adv=274138&amp;code=PWYOR7TXD5FUDA25WXX5HI_n&amp;t=2">
          <a:extLst>
            <a:ext uri="{FF2B5EF4-FFF2-40B4-BE49-F238E27FC236}">
              <a16:creationId xmlns:a16="http://schemas.microsoft.com/office/drawing/2014/main" id="{00000000-0008-0000-0000-00003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55" name="Picture 2" descr="http://ad.yieldmanager.com/pixel?adv=274138&amp;code=PWYOR7TXD5FUDA25WXX5HI_n&amp;t=2">
          <a:extLst>
            <a:ext uri="{FF2B5EF4-FFF2-40B4-BE49-F238E27FC236}">
              <a16:creationId xmlns:a16="http://schemas.microsoft.com/office/drawing/2014/main" id="{00000000-0008-0000-0000-00003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57" name="Picture 2" descr="http://ad.yieldmanager.com/pixel?adv=274138&amp;code=PWYOR7TXD5FUDA25WXX5HI_n&amp;t=2">
          <a:extLst>
            <a:ext uri="{FF2B5EF4-FFF2-40B4-BE49-F238E27FC236}">
              <a16:creationId xmlns:a16="http://schemas.microsoft.com/office/drawing/2014/main" id="{00000000-0008-0000-0000-00003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59" name="Picture 2" descr="http://ad.yieldmanager.com/pixel?adv=274138&amp;code=PWYOR7TXD5FUDA25WXX5HI_n&amp;t=2">
          <a:extLst>
            <a:ext uri="{FF2B5EF4-FFF2-40B4-BE49-F238E27FC236}">
              <a16:creationId xmlns:a16="http://schemas.microsoft.com/office/drawing/2014/main" id="{00000000-0008-0000-0000-00003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61" name="Picture 2" descr="http://ad.yieldmanager.com/pixel?adv=274138&amp;code=PWYOR7TXD5FUDA25WXX5HI_n&amp;t=2">
          <a:extLst>
            <a:ext uri="{FF2B5EF4-FFF2-40B4-BE49-F238E27FC236}">
              <a16:creationId xmlns:a16="http://schemas.microsoft.com/office/drawing/2014/main" id="{00000000-0008-0000-0000-00003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63" name="Picture 2" descr="http://ad.yieldmanager.com/pixel?adv=274138&amp;code=PWYOR7TXD5FUDA25WXX5HI_n&amp;t=2">
          <a:extLst>
            <a:ext uri="{FF2B5EF4-FFF2-40B4-BE49-F238E27FC236}">
              <a16:creationId xmlns:a16="http://schemas.microsoft.com/office/drawing/2014/main" id="{00000000-0008-0000-0000-00003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65" name="Picture 2" descr="http://ad.yieldmanager.com/pixel?adv=274138&amp;code=PWYOR7TXD5FUDA25WXX5HI_n&amp;t=2">
          <a:extLst>
            <a:ext uri="{FF2B5EF4-FFF2-40B4-BE49-F238E27FC236}">
              <a16:creationId xmlns:a16="http://schemas.microsoft.com/office/drawing/2014/main" id="{00000000-0008-0000-0000-00003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67" name="Picture 2" descr="http://ad.yieldmanager.com/pixel?adv=274138&amp;code=PWYOR7TXD5FUDA25WXX5HI_n&amp;t=2">
          <a:extLst>
            <a:ext uri="{FF2B5EF4-FFF2-40B4-BE49-F238E27FC236}">
              <a16:creationId xmlns:a16="http://schemas.microsoft.com/office/drawing/2014/main" id="{00000000-0008-0000-0000-00003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69" name="Picture 2" descr="http://ad.yieldmanager.com/pixel?adv=274138&amp;code=PWYOR7TXD5FUDA25WXX5HI_n&amp;t=2">
          <a:extLst>
            <a:ext uri="{FF2B5EF4-FFF2-40B4-BE49-F238E27FC236}">
              <a16:creationId xmlns:a16="http://schemas.microsoft.com/office/drawing/2014/main" id="{00000000-0008-0000-0000-00004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71" name="Picture 2" descr="http://ad.yieldmanager.com/pixel?adv=274138&amp;code=PWYOR7TXD5FUDA25WXX5HI_n&amp;t=2">
          <a:extLst>
            <a:ext uri="{FF2B5EF4-FFF2-40B4-BE49-F238E27FC236}">
              <a16:creationId xmlns:a16="http://schemas.microsoft.com/office/drawing/2014/main" id="{00000000-0008-0000-0000-00004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73" name="Picture 2" descr="http://ad.yieldmanager.com/pixel?adv=274138&amp;code=PWYOR7TXD5FUDA25WXX5HI_n&amp;t=2">
          <a:extLst>
            <a:ext uri="{FF2B5EF4-FFF2-40B4-BE49-F238E27FC236}">
              <a16:creationId xmlns:a16="http://schemas.microsoft.com/office/drawing/2014/main" id="{00000000-0008-0000-0000-00004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75" name="Picture 2" descr="http://ad.yieldmanager.com/pixel?adv=274138&amp;code=PWYOR7TXD5FUDA25WXX5HI_n&amp;t=2">
          <a:extLst>
            <a:ext uri="{FF2B5EF4-FFF2-40B4-BE49-F238E27FC236}">
              <a16:creationId xmlns:a16="http://schemas.microsoft.com/office/drawing/2014/main" id="{00000000-0008-0000-0000-00004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77" name="Picture 2" descr="http://ad.yieldmanager.com/pixel?adv=274138&amp;code=PWYOR7TXD5FUDA25WXX5HI_n&amp;t=2">
          <a:extLst>
            <a:ext uri="{FF2B5EF4-FFF2-40B4-BE49-F238E27FC236}">
              <a16:creationId xmlns:a16="http://schemas.microsoft.com/office/drawing/2014/main" id="{00000000-0008-0000-0000-00004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79" name="Picture 2" descr="http://ad.yieldmanager.com/pixel?adv=274138&amp;code=PWYOR7TXD5FUDA25WXX5HI_n&amp;t=2">
          <a:extLst>
            <a:ext uri="{FF2B5EF4-FFF2-40B4-BE49-F238E27FC236}">
              <a16:creationId xmlns:a16="http://schemas.microsoft.com/office/drawing/2014/main" id="{00000000-0008-0000-0000-00004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81" name="Picture 2" descr="http://ad.yieldmanager.com/pixel?adv=274138&amp;code=PWYOR7TXD5FUDA25WXX5HI_n&amp;t=2">
          <a:extLst>
            <a:ext uri="{FF2B5EF4-FFF2-40B4-BE49-F238E27FC236}">
              <a16:creationId xmlns:a16="http://schemas.microsoft.com/office/drawing/2014/main" id="{00000000-0008-0000-0000-00004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83" name="Picture 2" descr="http://ad.yieldmanager.com/pixel?adv=274138&amp;code=PWYOR7TXD5FUDA25WXX5HI_n&amp;t=2">
          <a:extLst>
            <a:ext uri="{FF2B5EF4-FFF2-40B4-BE49-F238E27FC236}">
              <a16:creationId xmlns:a16="http://schemas.microsoft.com/office/drawing/2014/main" id="{00000000-0008-0000-0000-00004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85" name="Picture 2" descr="http://ad.yieldmanager.com/pixel?adv=274138&amp;code=PWYOR7TXD5FUDA25WXX5HI_n&amp;t=2">
          <a:extLst>
            <a:ext uri="{FF2B5EF4-FFF2-40B4-BE49-F238E27FC236}">
              <a16:creationId xmlns:a16="http://schemas.microsoft.com/office/drawing/2014/main" id="{00000000-0008-0000-0000-00005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87" name="Picture 2" descr="http://ad.yieldmanager.com/pixel?adv=274138&amp;code=PWYOR7TXD5FUDA25WXX5HI_n&amp;t=2">
          <a:extLst>
            <a:ext uri="{FF2B5EF4-FFF2-40B4-BE49-F238E27FC236}">
              <a16:creationId xmlns:a16="http://schemas.microsoft.com/office/drawing/2014/main" id="{00000000-0008-0000-0000-00005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89" name="Picture 2" descr="http://ad.yieldmanager.com/pixel?adv=274138&amp;code=PWYOR7TXD5FUDA25WXX5HI_n&amp;t=2">
          <a:extLst>
            <a:ext uri="{FF2B5EF4-FFF2-40B4-BE49-F238E27FC236}">
              <a16:creationId xmlns:a16="http://schemas.microsoft.com/office/drawing/2014/main" id="{00000000-0008-0000-0000-00005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91" name="Picture 2" descr="http://ad.yieldmanager.com/pixel?adv=274138&amp;code=PWYOR7TXD5FUDA25WXX5HI_n&amp;t=2">
          <a:extLst>
            <a:ext uri="{FF2B5EF4-FFF2-40B4-BE49-F238E27FC236}">
              <a16:creationId xmlns:a16="http://schemas.microsoft.com/office/drawing/2014/main" id="{00000000-0008-0000-0000-00005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93" name="Picture 2" descr="http://ad.yieldmanager.com/pixel?adv=274138&amp;code=PWYOR7TXD5FUDA25WXX5HI_n&amp;t=2">
          <a:extLst>
            <a:ext uri="{FF2B5EF4-FFF2-40B4-BE49-F238E27FC236}">
              <a16:creationId xmlns:a16="http://schemas.microsoft.com/office/drawing/2014/main" id="{00000000-0008-0000-0000-00005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95" name="Picture 2" descr="http://ad.yieldmanager.com/pixel?adv=274138&amp;code=PWYOR7TXD5FUDA25WXX5HI_n&amp;t=2">
          <a:extLst>
            <a:ext uri="{FF2B5EF4-FFF2-40B4-BE49-F238E27FC236}">
              <a16:creationId xmlns:a16="http://schemas.microsoft.com/office/drawing/2014/main" id="{00000000-0008-0000-0000-00005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97" name="Picture 2" descr="http://ad.yieldmanager.com/pixel?adv=274138&amp;code=PWYOR7TXD5FUDA25WXX5HI_n&amp;t=2">
          <a:extLst>
            <a:ext uri="{FF2B5EF4-FFF2-40B4-BE49-F238E27FC236}">
              <a16:creationId xmlns:a16="http://schemas.microsoft.com/office/drawing/2014/main" id="{00000000-0008-0000-0000-00005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499" name="Picture 2" descr="http://ad.yieldmanager.com/pixel?adv=274138&amp;code=PWYOR7TXD5FUDA25WXX5HI_n&amp;t=2">
          <a:extLst>
            <a:ext uri="{FF2B5EF4-FFF2-40B4-BE49-F238E27FC236}">
              <a16:creationId xmlns:a16="http://schemas.microsoft.com/office/drawing/2014/main" id="{00000000-0008-0000-0000-00005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01" name="Picture 2" descr="http://ad.yieldmanager.com/pixel?adv=274138&amp;code=PWYOR7TXD5FUDA25WXX5HI_n&amp;t=2">
          <a:extLst>
            <a:ext uri="{FF2B5EF4-FFF2-40B4-BE49-F238E27FC236}">
              <a16:creationId xmlns:a16="http://schemas.microsoft.com/office/drawing/2014/main" id="{00000000-0008-0000-0000-00006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03" name="Picture 2" descr="http://ad.yieldmanager.com/pixel?adv=274138&amp;code=PWYOR7TXD5FUDA25WXX5HI_n&amp;t=2">
          <a:extLst>
            <a:ext uri="{FF2B5EF4-FFF2-40B4-BE49-F238E27FC236}">
              <a16:creationId xmlns:a16="http://schemas.microsoft.com/office/drawing/2014/main" id="{00000000-0008-0000-0000-00006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05" name="Picture 2" descr="http://ad.yieldmanager.com/pixel?adv=274138&amp;code=PWYOR7TXD5FUDA25WXX5HI_n&amp;t=2">
          <a:extLst>
            <a:ext uri="{FF2B5EF4-FFF2-40B4-BE49-F238E27FC236}">
              <a16:creationId xmlns:a16="http://schemas.microsoft.com/office/drawing/2014/main" id="{00000000-0008-0000-0000-00006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07" name="Picture 2" descr="http://ad.yieldmanager.com/pixel?adv=274138&amp;code=PWYOR7TXD5FUDA25WXX5HI_n&amp;t=2">
          <a:extLst>
            <a:ext uri="{FF2B5EF4-FFF2-40B4-BE49-F238E27FC236}">
              <a16:creationId xmlns:a16="http://schemas.microsoft.com/office/drawing/2014/main" id="{00000000-0008-0000-0000-00006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09" name="Picture 2" descr="http://ad.yieldmanager.com/pixel?adv=274138&amp;code=PWYOR7TXD5FUDA25WXX5HI_n&amp;t=2">
          <a:extLst>
            <a:ext uri="{FF2B5EF4-FFF2-40B4-BE49-F238E27FC236}">
              <a16:creationId xmlns:a16="http://schemas.microsoft.com/office/drawing/2014/main" id="{00000000-0008-0000-0000-00006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11" name="Picture 2" descr="http://ad.yieldmanager.com/pixel?adv=274138&amp;code=PWYOR7TXD5FUDA25WXX5HI_n&amp;t=2">
          <a:extLst>
            <a:ext uri="{FF2B5EF4-FFF2-40B4-BE49-F238E27FC236}">
              <a16:creationId xmlns:a16="http://schemas.microsoft.com/office/drawing/2014/main" id="{00000000-0008-0000-0000-00006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13" name="Picture 2" descr="http://ad.yieldmanager.com/pixel?adv=274138&amp;code=PWYOR7TXD5FUDA25WXX5HI_n&amp;t=2">
          <a:extLst>
            <a:ext uri="{FF2B5EF4-FFF2-40B4-BE49-F238E27FC236}">
              <a16:creationId xmlns:a16="http://schemas.microsoft.com/office/drawing/2014/main" id="{00000000-0008-0000-0000-00006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15" name="Picture 2" descr="http://ad.yieldmanager.com/pixel?adv=274138&amp;code=PWYOR7TXD5FUDA25WXX5HI_n&amp;t=2">
          <a:extLst>
            <a:ext uri="{FF2B5EF4-FFF2-40B4-BE49-F238E27FC236}">
              <a16:creationId xmlns:a16="http://schemas.microsoft.com/office/drawing/2014/main" id="{00000000-0008-0000-0000-00006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17" name="Picture 2" descr="http://ad.yieldmanager.com/pixel?adv=274138&amp;code=PWYOR7TXD5FUDA25WXX5HI_n&amp;t=2">
          <a:extLst>
            <a:ext uri="{FF2B5EF4-FFF2-40B4-BE49-F238E27FC236}">
              <a16:creationId xmlns:a16="http://schemas.microsoft.com/office/drawing/2014/main" id="{00000000-0008-0000-0000-00007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19" name="Picture 2" descr="http://ad.yieldmanager.com/pixel?adv=274138&amp;code=PWYOR7TXD5FUDA25WXX5HI_n&amp;t=2">
          <a:extLst>
            <a:ext uri="{FF2B5EF4-FFF2-40B4-BE49-F238E27FC236}">
              <a16:creationId xmlns:a16="http://schemas.microsoft.com/office/drawing/2014/main" id="{00000000-0008-0000-0000-00007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21" name="Picture 2" descr="http://ad.yieldmanager.com/pixel?adv=274138&amp;code=PWYOR7TXD5FUDA25WXX5HI_n&amp;t=2">
          <a:extLst>
            <a:ext uri="{FF2B5EF4-FFF2-40B4-BE49-F238E27FC236}">
              <a16:creationId xmlns:a16="http://schemas.microsoft.com/office/drawing/2014/main" id="{00000000-0008-0000-0000-00007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23" name="Picture 2" descr="http://ad.yieldmanager.com/pixel?adv=274138&amp;code=PWYOR7TXD5FUDA25WXX5HI_n&amp;t=2">
          <a:extLst>
            <a:ext uri="{FF2B5EF4-FFF2-40B4-BE49-F238E27FC236}">
              <a16:creationId xmlns:a16="http://schemas.microsoft.com/office/drawing/2014/main" id="{00000000-0008-0000-0000-00007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25" name="Picture 2" descr="http://ad.yieldmanager.com/pixel?adv=274138&amp;code=PWYOR7TXD5FUDA25WXX5HI_n&amp;t=2">
          <a:extLst>
            <a:ext uri="{FF2B5EF4-FFF2-40B4-BE49-F238E27FC236}">
              <a16:creationId xmlns:a16="http://schemas.microsoft.com/office/drawing/2014/main" id="{00000000-0008-0000-0000-00007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27" name="Picture 2" descr="http://ad.yieldmanager.com/pixel?adv=274138&amp;code=PWYOR7TXD5FUDA25WXX5HI_n&amp;t=2">
          <a:extLst>
            <a:ext uri="{FF2B5EF4-FFF2-40B4-BE49-F238E27FC236}">
              <a16:creationId xmlns:a16="http://schemas.microsoft.com/office/drawing/2014/main" id="{00000000-0008-0000-0000-00007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29" name="Picture 2" descr="http://ad.yieldmanager.com/pixel?adv=274138&amp;code=PWYOR7TXD5FUDA25WXX5HI_n&amp;t=2">
          <a:extLst>
            <a:ext uri="{FF2B5EF4-FFF2-40B4-BE49-F238E27FC236}">
              <a16:creationId xmlns:a16="http://schemas.microsoft.com/office/drawing/2014/main" id="{00000000-0008-0000-0000-00007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31" name="Picture 2" descr="http://ad.yieldmanager.com/pixel?adv=274138&amp;code=PWYOR7TXD5FUDA25WXX5HI_n&amp;t=2">
          <a:extLst>
            <a:ext uri="{FF2B5EF4-FFF2-40B4-BE49-F238E27FC236}">
              <a16:creationId xmlns:a16="http://schemas.microsoft.com/office/drawing/2014/main" id="{00000000-0008-0000-0000-00007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33" name="Picture 2" descr="http://ad.yieldmanager.com/pixel?adv=274138&amp;code=PWYOR7TXD5FUDA25WXX5HI_n&amp;t=2">
          <a:extLst>
            <a:ext uri="{FF2B5EF4-FFF2-40B4-BE49-F238E27FC236}">
              <a16:creationId xmlns:a16="http://schemas.microsoft.com/office/drawing/2014/main" id="{00000000-0008-0000-0000-00008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35" name="Picture 2" descr="http://ad.yieldmanager.com/pixel?adv=274138&amp;code=PWYOR7TXD5FUDA25WXX5HI_n&amp;t=2">
          <a:extLst>
            <a:ext uri="{FF2B5EF4-FFF2-40B4-BE49-F238E27FC236}">
              <a16:creationId xmlns:a16="http://schemas.microsoft.com/office/drawing/2014/main" id="{00000000-0008-0000-0000-00008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37" name="Picture 2" descr="http://ad.yieldmanager.com/pixel?adv=274138&amp;code=PWYOR7TXD5FUDA25WXX5HI_n&amp;t=2">
          <a:extLst>
            <a:ext uri="{FF2B5EF4-FFF2-40B4-BE49-F238E27FC236}">
              <a16:creationId xmlns:a16="http://schemas.microsoft.com/office/drawing/2014/main" id="{00000000-0008-0000-0000-00008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39" name="Picture 2" descr="http://ad.yieldmanager.com/pixel?adv=274138&amp;code=PWYOR7TXD5FUDA25WXX5HI_n&amp;t=2">
          <a:extLst>
            <a:ext uri="{FF2B5EF4-FFF2-40B4-BE49-F238E27FC236}">
              <a16:creationId xmlns:a16="http://schemas.microsoft.com/office/drawing/2014/main" id="{00000000-0008-0000-0000-00008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41" name="Picture 2" descr="http://ad.yieldmanager.com/pixel?adv=274138&amp;code=PWYOR7TXD5FUDA25WXX5HI_n&amp;t=2">
          <a:extLst>
            <a:ext uri="{FF2B5EF4-FFF2-40B4-BE49-F238E27FC236}">
              <a16:creationId xmlns:a16="http://schemas.microsoft.com/office/drawing/2014/main" id="{00000000-0008-0000-0000-00008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43" name="Picture 2" descr="http://ad.yieldmanager.com/pixel?adv=274138&amp;code=PWYOR7TXD5FUDA25WXX5HI_n&amp;t=2">
          <a:extLst>
            <a:ext uri="{FF2B5EF4-FFF2-40B4-BE49-F238E27FC236}">
              <a16:creationId xmlns:a16="http://schemas.microsoft.com/office/drawing/2014/main" id="{00000000-0008-0000-0000-00008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45" name="Picture 2" descr="http://ad.yieldmanager.com/pixel?adv=274138&amp;code=PWYOR7TXD5FUDA25WXX5HI_n&amp;t=2">
          <a:extLst>
            <a:ext uri="{FF2B5EF4-FFF2-40B4-BE49-F238E27FC236}">
              <a16:creationId xmlns:a16="http://schemas.microsoft.com/office/drawing/2014/main" id="{00000000-0008-0000-0000-00008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47" name="Picture 2" descr="http://ad.yieldmanager.com/pixel?adv=274138&amp;code=PWYOR7TXD5FUDA25WXX5HI_n&amp;t=2">
          <a:extLst>
            <a:ext uri="{FF2B5EF4-FFF2-40B4-BE49-F238E27FC236}">
              <a16:creationId xmlns:a16="http://schemas.microsoft.com/office/drawing/2014/main" id="{00000000-0008-0000-0000-00008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49" name="Picture 2" descr="http://ad.yieldmanager.com/pixel?adv=274138&amp;code=PWYOR7TXD5FUDA25WXX5HI_n&amp;t=2">
          <a:extLst>
            <a:ext uri="{FF2B5EF4-FFF2-40B4-BE49-F238E27FC236}">
              <a16:creationId xmlns:a16="http://schemas.microsoft.com/office/drawing/2014/main" id="{00000000-0008-0000-0000-00009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51" name="Picture 2" descr="http://ad.yieldmanager.com/pixel?adv=274138&amp;code=PWYOR7TXD5FUDA25WXX5HI_n&amp;t=2">
          <a:extLst>
            <a:ext uri="{FF2B5EF4-FFF2-40B4-BE49-F238E27FC236}">
              <a16:creationId xmlns:a16="http://schemas.microsoft.com/office/drawing/2014/main" id="{00000000-0008-0000-0000-00009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53" name="Picture 2" descr="http://ad.yieldmanager.com/pixel?adv=274138&amp;code=PWYOR7TXD5FUDA25WXX5HI_n&amp;t=2">
          <a:extLst>
            <a:ext uri="{FF2B5EF4-FFF2-40B4-BE49-F238E27FC236}">
              <a16:creationId xmlns:a16="http://schemas.microsoft.com/office/drawing/2014/main" id="{00000000-0008-0000-0000-00009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55" name="Picture 2" descr="http://ad.yieldmanager.com/pixel?adv=274138&amp;code=PWYOR7TXD5FUDA25WXX5HI_n&amp;t=2">
          <a:extLst>
            <a:ext uri="{FF2B5EF4-FFF2-40B4-BE49-F238E27FC236}">
              <a16:creationId xmlns:a16="http://schemas.microsoft.com/office/drawing/2014/main" id="{00000000-0008-0000-0000-00009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57" name="Picture 2" descr="http://ad.yieldmanager.com/pixel?adv=274138&amp;code=PWYOR7TXD5FUDA25WXX5HI_n&amp;t=2">
          <a:extLst>
            <a:ext uri="{FF2B5EF4-FFF2-40B4-BE49-F238E27FC236}">
              <a16:creationId xmlns:a16="http://schemas.microsoft.com/office/drawing/2014/main" id="{00000000-0008-0000-0000-00009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59" name="Picture 2" descr="http://ad.yieldmanager.com/pixel?adv=274138&amp;code=PWYOR7TXD5FUDA25WXX5HI_n&amp;t=2">
          <a:extLst>
            <a:ext uri="{FF2B5EF4-FFF2-40B4-BE49-F238E27FC236}">
              <a16:creationId xmlns:a16="http://schemas.microsoft.com/office/drawing/2014/main" id="{00000000-0008-0000-0000-00009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61" name="Picture 2" descr="http://ad.yieldmanager.com/pixel?adv=274138&amp;code=PWYOR7TXD5FUDA25WXX5HI_n&amp;t=2">
          <a:extLst>
            <a:ext uri="{FF2B5EF4-FFF2-40B4-BE49-F238E27FC236}">
              <a16:creationId xmlns:a16="http://schemas.microsoft.com/office/drawing/2014/main" id="{00000000-0008-0000-0000-00009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63" name="Picture 2" descr="http://ad.yieldmanager.com/pixel?adv=274138&amp;code=PWYOR7TXD5FUDA25WXX5HI_n&amp;t=2">
          <a:extLst>
            <a:ext uri="{FF2B5EF4-FFF2-40B4-BE49-F238E27FC236}">
              <a16:creationId xmlns:a16="http://schemas.microsoft.com/office/drawing/2014/main" id="{00000000-0008-0000-0000-00009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65" name="Picture 2" descr="http://ad.yieldmanager.com/pixel?adv=274138&amp;code=PWYOR7TXD5FUDA25WXX5HI_n&amp;t=2">
          <a:extLst>
            <a:ext uri="{FF2B5EF4-FFF2-40B4-BE49-F238E27FC236}">
              <a16:creationId xmlns:a16="http://schemas.microsoft.com/office/drawing/2014/main" id="{00000000-0008-0000-0000-0000A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67" name="Picture 2" descr="http://ad.yieldmanager.com/pixel?adv=274138&amp;code=PWYOR7TXD5FUDA25WXX5HI_n&amp;t=2">
          <a:extLst>
            <a:ext uri="{FF2B5EF4-FFF2-40B4-BE49-F238E27FC236}">
              <a16:creationId xmlns:a16="http://schemas.microsoft.com/office/drawing/2014/main" id="{00000000-0008-0000-0000-0000A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69" name="Picture 2" descr="http://ad.yieldmanager.com/pixel?adv=274138&amp;code=PWYOR7TXD5FUDA25WXX5HI_n&amp;t=2">
          <a:extLst>
            <a:ext uri="{FF2B5EF4-FFF2-40B4-BE49-F238E27FC236}">
              <a16:creationId xmlns:a16="http://schemas.microsoft.com/office/drawing/2014/main" id="{00000000-0008-0000-0000-0000A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71" name="Picture 2" descr="http://ad.yieldmanager.com/pixel?adv=274138&amp;code=PWYOR7TXD5FUDA25WXX5HI_n&amp;t=2">
          <a:extLst>
            <a:ext uri="{FF2B5EF4-FFF2-40B4-BE49-F238E27FC236}">
              <a16:creationId xmlns:a16="http://schemas.microsoft.com/office/drawing/2014/main" id="{00000000-0008-0000-0000-0000A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73" name="Picture 2" descr="http://ad.yieldmanager.com/pixel?adv=274138&amp;code=PWYOR7TXD5FUDA25WXX5HI_n&amp;t=2">
          <a:extLst>
            <a:ext uri="{FF2B5EF4-FFF2-40B4-BE49-F238E27FC236}">
              <a16:creationId xmlns:a16="http://schemas.microsoft.com/office/drawing/2014/main" id="{00000000-0008-0000-0000-0000A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75" name="Picture 2" descr="http://ad.yieldmanager.com/pixel?adv=274138&amp;code=PWYOR7TXD5FUDA25WXX5HI_n&amp;t=2">
          <a:extLst>
            <a:ext uri="{FF2B5EF4-FFF2-40B4-BE49-F238E27FC236}">
              <a16:creationId xmlns:a16="http://schemas.microsoft.com/office/drawing/2014/main" id="{00000000-0008-0000-0000-0000A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77" name="Picture 2" descr="http://ad.yieldmanager.com/pixel?adv=274138&amp;code=PWYOR7TXD5FUDA25WXX5HI_n&amp;t=2">
          <a:extLst>
            <a:ext uri="{FF2B5EF4-FFF2-40B4-BE49-F238E27FC236}">
              <a16:creationId xmlns:a16="http://schemas.microsoft.com/office/drawing/2014/main" id="{00000000-0008-0000-0000-0000A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79" name="Picture 2" descr="http://ad.yieldmanager.com/pixel?adv=274138&amp;code=PWYOR7TXD5FUDA25WXX5HI_n&amp;t=2">
          <a:extLst>
            <a:ext uri="{FF2B5EF4-FFF2-40B4-BE49-F238E27FC236}">
              <a16:creationId xmlns:a16="http://schemas.microsoft.com/office/drawing/2014/main" id="{00000000-0008-0000-0000-0000A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81" name="Picture 2" descr="http://ad.yieldmanager.com/pixel?adv=274138&amp;code=PWYOR7TXD5FUDA25WXX5HI_n&amp;t=2">
          <a:extLst>
            <a:ext uri="{FF2B5EF4-FFF2-40B4-BE49-F238E27FC236}">
              <a16:creationId xmlns:a16="http://schemas.microsoft.com/office/drawing/2014/main" id="{00000000-0008-0000-0000-0000B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83" name="Picture 2" descr="http://ad.yieldmanager.com/pixel?adv=274138&amp;code=PWYOR7TXD5FUDA25WXX5HI_n&amp;t=2">
          <a:extLst>
            <a:ext uri="{FF2B5EF4-FFF2-40B4-BE49-F238E27FC236}">
              <a16:creationId xmlns:a16="http://schemas.microsoft.com/office/drawing/2014/main" id="{00000000-0008-0000-0000-0000B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85" name="Picture 2" descr="http://ad.yieldmanager.com/pixel?adv=274138&amp;code=PWYOR7TXD5FUDA25WXX5HI_n&amp;t=2">
          <a:extLst>
            <a:ext uri="{FF2B5EF4-FFF2-40B4-BE49-F238E27FC236}">
              <a16:creationId xmlns:a16="http://schemas.microsoft.com/office/drawing/2014/main" id="{00000000-0008-0000-0000-0000B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87" name="Picture 2" descr="http://ad.yieldmanager.com/pixel?adv=274138&amp;code=PWYOR7TXD5FUDA25WXX5HI_n&amp;t=2">
          <a:extLst>
            <a:ext uri="{FF2B5EF4-FFF2-40B4-BE49-F238E27FC236}">
              <a16:creationId xmlns:a16="http://schemas.microsoft.com/office/drawing/2014/main" id="{00000000-0008-0000-0000-0000B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89" name="Picture 2" descr="http://ad.yieldmanager.com/pixel?adv=274138&amp;code=PWYOR7TXD5FUDA25WXX5HI_n&amp;t=2">
          <a:extLst>
            <a:ext uri="{FF2B5EF4-FFF2-40B4-BE49-F238E27FC236}">
              <a16:creationId xmlns:a16="http://schemas.microsoft.com/office/drawing/2014/main" id="{00000000-0008-0000-0000-0000B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91" name="Picture 2" descr="http://ad.yieldmanager.com/pixel?adv=274138&amp;code=PWYOR7TXD5FUDA25WXX5HI_n&amp;t=2">
          <a:extLst>
            <a:ext uri="{FF2B5EF4-FFF2-40B4-BE49-F238E27FC236}">
              <a16:creationId xmlns:a16="http://schemas.microsoft.com/office/drawing/2014/main" id="{00000000-0008-0000-0000-0000B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93" name="Picture 2" descr="http://ad.yieldmanager.com/pixel?adv=274138&amp;code=PWYOR7TXD5FUDA25WXX5HI_n&amp;t=2">
          <a:extLst>
            <a:ext uri="{FF2B5EF4-FFF2-40B4-BE49-F238E27FC236}">
              <a16:creationId xmlns:a16="http://schemas.microsoft.com/office/drawing/2014/main" id="{00000000-0008-0000-0000-0000B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95" name="Picture 2" descr="http://ad.yieldmanager.com/pixel?adv=274138&amp;code=PWYOR7TXD5FUDA25WXX5HI_n&amp;t=2">
          <a:extLst>
            <a:ext uri="{FF2B5EF4-FFF2-40B4-BE49-F238E27FC236}">
              <a16:creationId xmlns:a16="http://schemas.microsoft.com/office/drawing/2014/main" id="{00000000-0008-0000-0000-0000B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97" name="Picture 2" descr="http://ad.yieldmanager.com/pixel?adv=274138&amp;code=PWYOR7TXD5FUDA25WXX5HI_n&amp;t=2">
          <a:extLst>
            <a:ext uri="{FF2B5EF4-FFF2-40B4-BE49-F238E27FC236}">
              <a16:creationId xmlns:a16="http://schemas.microsoft.com/office/drawing/2014/main" id="{00000000-0008-0000-0000-0000C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599" name="Picture 2" descr="http://ad.yieldmanager.com/pixel?adv=274138&amp;code=PWYOR7TXD5FUDA25WXX5HI_n&amp;t=2">
          <a:extLst>
            <a:ext uri="{FF2B5EF4-FFF2-40B4-BE49-F238E27FC236}">
              <a16:creationId xmlns:a16="http://schemas.microsoft.com/office/drawing/2014/main" id="{00000000-0008-0000-0000-0000C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01" name="Picture 2" descr="http://ad.yieldmanager.com/pixel?adv=274138&amp;code=PWYOR7TXD5FUDA25WXX5HI_n&amp;t=2">
          <a:extLst>
            <a:ext uri="{FF2B5EF4-FFF2-40B4-BE49-F238E27FC236}">
              <a16:creationId xmlns:a16="http://schemas.microsoft.com/office/drawing/2014/main" id="{00000000-0008-0000-0000-0000C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03" name="Picture 2" descr="http://ad.yieldmanager.com/pixel?adv=274138&amp;code=PWYOR7TXD5FUDA25WXX5HI_n&amp;t=2">
          <a:extLst>
            <a:ext uri="{FF2B5EF4-FFF2-40B4-BE49-F238E27FC236}">
              <a16:creationId xmlns:a16="http://schemas.microsoft.com/office/drawing/2014/main" id="{00000000-0008-0000-0000-0000C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05" name="Picture 2" descr="http://ad.yieldmanager.com/pixel?adv=274138&amp;code=PWYOR7TXD5FUDA25WXX5HI_n&amp;t=2">
          <a:extLst>
            <a:ext uri="{FF2B5EF4-FFF2-40B4-BE49-F238E27FC236}">
              <a16:creationId xmlns:a16="http://schemas.microsoft.com/office/drawing/2014/main" id="{00000000-0008-0000-0000-0000C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07" name="Picture 2" descr="http://ad.yieldmanager.com/pixel?adv=274138&amp;code=PWYOR7TXD5FUDA25WXX5HI_n&amp;t=2">
          <a:extLst>
            <a:ext uri="{FF2B5EF4-FFF2-40B4-BE49-F238E27FC236}">
              <a16:creationId xmlns:a16="http://schemas.microsoft.com/office/drawing/2014/main" id="{00000000-0008-0000-0000-0000C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09" name="Picture 2" descr="http://ad.yieldmanager.com/pixel?adv=274138&amp;code=PWYOR7TXD5FUDA25WXX5HI_n&amp;t=2">
          <a:extLst>
            <a:ext uri="{FF2B5EF4-FFF2-40B4-BE49-F238E27FC236}">
              <a16:creationId xmlns:a16="http://schemas.microsoft.com/office/drawing/2014/main" id="{00000000-0008-0000-0000-0000C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11" name="Picture 2" descr="http://ad.yieldmanager.com/pixel?adv=274138&amp;code=PWYOR7TXD5FUDA25WXX5HI_n&amp;t=2">
          <a:extLst>
            <a:ext uri="{FF2B5EF4-FFF2-40B4-BE49-F238E27FC236}">
              <a16:creationId xmlns:a16="http://schemas.microsoft.com/office/drawing/2014/main" id="{00000000-0008-0000-0000-0000C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13" name="Picture 2" descr="http://ad.yieldmanager.com/pixel?adv=274138&amp;code=PWYOR7TXD5FUDA25WXX5HI_n&amp;t=2">
          <a:extLst>
            <a:ext uri="{FF2B5EF4-FFF2-40B4-BE49-F238E27FC236}">
              <a16:creationId xmlns:a16="http://schemas.microsoft.com/office/drawing/2014/main" id="{00000000-0008-0000-0000-0000D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15" name="Picture 2" descr="http://ad.yieldmanager.com/pixel?adv=274138&amp;code=PWYOR7TXD5FUDA25WXX5HI_n&amp;t=2">
          <a:extLst>
            <a:ext uri="{FF2B5EF4-FFF2-40B4-BE49-F238E27FC236}">
              <a16:creationId xmlns:a16="http://schemas.microsoft.com/office/drawing/2014/main" id="{00000000-0008-0000-0000-0000D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17" name="Picture 2" descr="http://ad.yieldmanager.com/pixel?adv=274138&amp;code=PWYOR7TXD5FUDA25WXX5HI_n&amp;t=2">
          <a:extLst>
            <a:ext uri="{FF2B5EF4-FFF2-40B4-BE49-F238E27FC236}">
              <a16:creationId xmlns:a16="http://schemas.microsoft.com/office/drawing/2014/main" id="{00000000-0008-0000-0000-0000D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19" name="Picture 2" descr="http://ad.yieldmanager.com/pixel?adv=274138&amp;code=PWYOR7TXD5FUDA25WXX5HI_n&amp;t=2">
          <a:extLst>
            <a:ext uri="{FF2B5EF4-FFF2-40B4-BE49-F238E27FC236}">
              <a16:creationId xmlns:a16="http://schemas.microsoft.com/office/drawing/2014/main" id="{00000000-0008-0000-0000-0000D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21" name="Picture 2" descr="http://ad.yieldmanager.com/pixel?adv=274138&amp;code=PWYOR7TXD5FUDA25WXX5HI_n&amp;t=2">
          <a:extLst>
            <a:ext uri="{FF2B5EF4-FFF2-40B4-BE49-F238E27FC236}">
              <a16:creationId xmlns:a16="http://schemas.microsoft.com/office/drawing/2014/main" id="{00000000-0008-0000-0000-0000D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23" name="Picture 2" descr="http://ad.yieldmanager.com/pixel?adv=274138&amp;code=PWYOR7TXD5FUDA25WXX5HI_n&amp;t=2">
          <a:extLst>
            <a:ext uri="{FF2B5EF4-FFF2-40B4-BE49-F238E27FC236}">
              <a16:creationId xmlns:a16="http://schemas.microsoft.com/office/drawing/2014/main" id="{00000000-0008-0000-0000-0000D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25" name="Picture 2" descr="http://ad.yieldmanager.com/pixel?adv=274138&amp;code=PWYOR7TXD5FUDA25WXX5HI_n&amp;t=2">
          <a:extLst>
            <a:ext uri="{FF2B5EF4-FFF2-40B4-BE49-F238E27FC236}">
              <a16:creationId xmlns:a16="http://schemas.microsoft.com/office/drawing/2014/main" id="{00000000-0008-0000-0000-0000D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27" name="Picture 2" descr="http://ad.yieldmanager.com/pixel?adv=274138&amp;code=PWYOR7TXD5FUDA25WXX5HI_n&amp;t=2">
          <a:extLst>
            <a:ext uri="{FF2B5EF4-FFF2-40B4-BE49-F238E27FC236}">
              <a16:creationId xmlns:a16="http://schemas.microsoft.com/office/drawing/2014/main" id="{00000000-0008-0000-0000-0000D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29" name="Picture 2" descr="http://ad.yieldmanager.com/pixel?adv=274138&amp;code=PWYOR7TXD5FUDA25WXX5HI_n&amp;t=2">
          <a:extLst>
            <a:ext uri="{FF2B5EF4-FFF2-40B4-BE49-F238E27FC236}">
              <a16:creationId xmlns:a16="http://schemas.microsoft.com/office/drawing/2014/main" id="{00000000-0008-0000-0000-0000E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31" name="Picture 2" descr="http://ad.yieldmanager.com/pixel?adv=274138&amp;code=PWYOR7TXD5FUDA25WXX5HI_n&amp;t=2">
          <a:extLst>
            <a:ext uri="{FF2B5EF4-FFF2-40B4-BE49-F238E27FC236}">
              <a16:creationId xmlns:a16="http://schemas.microsoft.com/office/drawing/2014/main" id="{00000000-0008-0000-0000-0000E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33" name="Picture 2" descr="http://ad.yieldmanager.com/pixel?adv=274138&amp;code=PWYOR7TXD5FUDA25WXX5HI_n&amp;t=2">
          <a:extLst>
            <a:ext uri="{FF2B5EF4-FFF2-40B4-BE49-F238E27FC236}">
              <a16:creationId xmlns:a16="http://schemas.microsoft.com/office/drawing/2014/main" id="{00000000-0008-0000-0000-0000E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35" name="Picture 2" descr="http://ad.yieldmanager.com/pixel?adv=274138&amp;code=PWYOR7TXD5FUDA25WXX5HI_n&amp;t=2">
          <a:extLst>
            <a:ext uri="{FF2B5EF4-FFF2-40B4-BE49-F238E27FC236}">
              <a16:creationId xmlns:a16="http://schemas.microsoft.com/office/drawing/2014/main" id="{00000000-0008-0000-0000-0000E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37" name="Picture 2" descr="http://ad.yieldmanager.com/pixel?adv=274138&amp;code=PWYOR7TXD5FUDA25WXX5HI_n&amp;t=2">
          <a:extLst>
            <a:ext uri="{FF2B5EF4-FFF2-40B4-BE49-F238E27FC236}">
              <a16:creationId xmlns:a16="http://schemas.microsoft.com/office/drawing/2014/main" id="{00000000-0008-0000-0000-0000E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39" name="Picture 2" descr="http://ad.yieldmanager.com/pixel?adv=274138&amp;code=PWYOR7TXD5FUDA25WXX5HI_n&amp;t=2">
          <a:extLst>
            <a:ext uri="{FF2B5EF4-FFF2-40B4-BE49-F238E27FC236}">
              <a16:creationId xmlns:a16="http://schemas.microsoft.com/office/drawing/2014/main" id="{00000000-0008-0000-0000-0000E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41" name="Picture 2" descr="http://ad.yieldmanager.com/pixel?adv=274138&amp;code=PWYOR7TXD5FUDA25WXX5HI_n&amp;t=2">
          <a:extLst>
            <a:ext uri="{FF2B5EF4-FFF2-40B4-BE49-F238E27FC236}">
              <a16:creationId xmlns:a16="http://schemas.microsoft.com/office/drawing/2014/main" id="{00000000-0008-0000-0000-0000E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43" name="Picture 2" descr="http://ad.yieldmanager.com/pixel?adv=274138&amp;code=PWYOR7TXD5FUDA25WXX5HI_n&amp;t=2">
          <a:extLst>
            <a:ext uri="{FF2B5EF4-FFF2-40B4-BE49-F238E27FC236}">
              <a16:creationId xmlns:a16="http://schemas.microsoft.com/office/drawing/2014/main" id="{00000000-0008-0000-0000-0000E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45" name="Picture 2" descr="http://ad.yieldmanager.com/pixel?adv=274138&amp;code=PWYOR7TXD5FUDA25WXX5HI_n&amp;t=2">
          <a:extLst>
            <a:ext uri="{FF2B5EF4-FFF2-40B4-BE49-F238E27FC236}">
              <a16:creationId xmlns:a16="http://schemas.microsoft.com/office/drawing/2014/main" id="{00000000-0008-0000-0000-0000F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47" name="Picture 2" descr="http://ad.yieldmanager.com/pixel?adv=274138&amp;code=PWYOR7TXD5FUDA25WXX5HI_n&amp;t=2">
          <a:extLst>
            <a:ext uri="{FF2B5EF4-FFF2-40B4-BE49-F238E27FC236}">
              <a16:creationId xmlns:a16="http://schemas.microsoft.com/office/drawing/2014/main" id="{00000000-0008-0000-0000-0000F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49" name="Picture 2" descr="http://ad.yieldmanager.com/pixel?adv=274138&amp;code=PWYOR7TXD5FUDA25WXX5HI_n&amp;t=2">
          <a:extLst>
            <a:ext uri="{FF2B5EF4-FFF2-40B4-BE49-F238E27FC236}">
              <a16:creationId xmlns:a16="http://schemas.microsoft.com/office/drawing/2014/main" id="{00000000-0008-0000-0000-0000F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51" name="Picture 2" descr="http://ad.yieldmanager.com/pixel?adv=274138&amp;code=PWYOR7TXD5FUDA25WXX5HI_n&amp;t=2">
          <a:extLst>
            <a:ext uri="{FF2B5EF4-FFF2-40B4-BE49-F238E27FC236}">
              <a16:creationId xmlns:a16="http://schemas.microsoft.com/office/drawing/2014/main" id="{00000000-0008-0000-0000-0000F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53" name="Picture 2" descr="http://ad.yieldmanager.com/pixel?adv=274138&amp;code=PWYOR7TXD5FUDA25WXX5HI_n&amp;t=2">
          <a:extLst>
            <a:ext uri="{FF2B5EF4-FFF2-40B4-BE49-F238E27FC236}">
              <a16:creationId xmlns:a16="http://schemas.microsoft.com/office/drawing/2014/main" id="{00000000-0008-0000-0000-0000F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55" name="Picture 2" descr="http://ad.yieldmanager.com/pixel?adv=274138&amp;code=PWYOR7TXD5FUDA25WXX5HI_n&amp;t=2">
          <a:extLst>
            <a:ext uri="{FF2B5EF4-FFF2-40B4-BE49-F238E27FC236}">
              <a16:creationId xmlns:a16="http://schemas.microsoft.com/office/drawing/2014/main" id="{00000000-0008-0000-0000-0000F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57" name="Picture 2" descr="http://ad.yieldmanager.com/pixel?adv=274138&amp;code=PWYOR7TXD5FUDA25WXX5HI_n&amp;t=2">
          <a:extLst>
            <a:ext uri="{FF2B5EF4-FFF2-40B4-BE49-F238E27FC236}">
              <a16:creationId xmlns:a16="http://schemas.microsoft.com/office/drawing/2014/main" id="{00000000-0008-0000-0000-0000F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59" name="Picture 2" descr="http://ad.yieldmanager.com/pixel?adv=274138&amp;code=PWYOR7TXD5FUDA25WXX5HI_n&amp;t=2">
          <a:extLst>
            <a:ext uri="{FF2B5EF4-FFF2-40B4-BE49-F238E27FC236}">
              <a16:creationId xmlns:a16="http://schemas.microsoft.com/office/drawing/2014/main" id="{00000000-0008-0000-0000-0000F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61" name="Picture 2" descr="http://ad.yieldmanager.com/pixel?adv=274138&amp;code=PWYOR7TXD5FUDA25WXX5HI_n&amp;t=2">
          <a:extLst>
            <a:ext uri="{FF2B5EF4-FFF2-40B4-BE49-F238E27FC236}">
              <a16:creationId xmlns:a16="http://schemas.microsoft.com/office/drawing/2014/main" id="{00000000-0008-0000-0000-00000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63" name="Picture 2" descr="http://ad.yieldmanager.com/pixel?adv=274138&amp;code=PWYOR7TXD5FUDA25WXX5HI_n&amp;t=2">
          <a:extLst>
            <a:ext uri="{FF2B5EF4-FFF2-40B4-BE49-F238E27FC236}">
              <a16:creationId xmlns:a16="http://schemas.microsoft.com/office/drawing/2014/main" id="{00000000-0008-0000-0000-00000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65" name="Picture 2" descr="http://ad.yieldmanager.com/pixel?adv=274138&amp;code=PWYOR7TXD5FUDA25WXX5HI_n&amp;t=2">
          <a:extLst>
            <a:ext uri="{FF2B5EF4-FFF2-40B4-BE49-F238E27FC236}">
              <a16:creationId xmlns:a16="http://schemas.microsoft.com/office/drawing/2014/main" id="{00000000-0008-0000-0000-00000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67" name="Picture 2" descr="http://ad.yieldmanager.com/pixel?adv=274138&amp;code=PWYOR7TXD5FUDA25WXX5HI_n&amp;t=2">
          <a:extLst>
            <a:ext uri="{FF2B5EF4-FFF2-40B4-BE49-F238E27FC236}">
              <a16:creationId xmlns:a16="http://schemas.microsoft.com/office/drawing/2014/main" id="{00000000-0008-0000-0000-00000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69" name="Picture 2" descr="http://ad.yieldmanager.com/pixel?adv=274138&amp;code=PWYOR7TXD5FUDA25WXX5HI_n&amp;t=2">
          <a:extLst>
            <a:ext uri="{FF2B5EF4-FFF2-40B4-BE49-F238E27FC236}">
              <a16:creationId xmlns:a16="http://schemas.microsoft.com/office/drawing/2014/main" id="{00000000-0008-0000-0000-00000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71" name="Picture 2" descr="http://ad.yieldmanager.com/pixel?adv=274138&amp;code=PWYOR7TXD5FUDA25WXX5HI_n&amp;t=2">
          <a:extLst>
            <a:ext uri="{FF2B5EF4-FFF2-40B4-BE49-F238E27FC236}">
              <a16:creationId xmlns:a16="http://schemas.microsoft.com/office/drawing/2014/main" id="{00000000-0008-0000-0000-00000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73" name="Picture 2" descr="http://ad.yieldmanager.com/pixel?adv=274138&amp;code=PWYOR7TXD5FUDA25WXX5HI_n&amp;t=2">
          <a:extLst>
            <a:ext uri="{FF2B5EF4-FFF2-40B4-BE49-F238E27FC236}">
              <a16:creationId xmlns:a16="http://schemas.microsoft.com/office/drawing/2014/main" id="{00000000-0008-0000-0000-00000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75" name="Picture 2" descr="http://ad.yieldmanager.com/pixel?adv=274138&amp;code=PWYOR7TXD5FUDA25WXX5HI_n&amp;t=2">
          <a:extLst>
            <a:ext uri="{FF2B5EF4-FFF2-40B4-BE49-F238E27FC236}">
              <a16:creationId xmlns:a16="http://schemas.microsoft.com/office/drawing/2014/main" id="{00000000-0008-0000-0000-00000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77" name="Picture 2" descr="http://ad.yieldmanager.com/pixel?adv=274138&amp;code=PWYOR7TXD5FUDA25WXX5HI_n&amp;t=2">
          <a:extLst>
            <a:ext uri="{FF2B5EF4-FFF2-40B4-BE49-F238E27FC236}">
              <a16:creationId xmlns:a16="http://schemas.microsoft.com/office/drawing/2014/main" id="{00000000-0008-0000-0000-00001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79" name="Picture 2" descr="http://ad.yieldmanager.com/pixel?adv=274138&amp;code=PWYOR7TXD5FUDA25WXX5HI_n&amp;t=2">
          <a:extLst>
            <a:ext uri="{FF2B5EF4-FFF2-40B4-BE49-F238E27FC236}">
              <a16:creationId xmlns:a16="http://schemas.microsoft.com/office/drawing/2014/main" id="{00000000-0008-0000-0000-00001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81" name="Picture 2" descr="http://ad.yieldmanager.com/pixel?adv=274138&amp;code=PWYOR7TXD5FUDA25WXX5HI_n&amp;t=2">
          <a:extLst>
            <a:ext uri="{FF2B5EF4-FFF2-40B4-BE49-F238E27FC236}">
              <a16:creationId xmlns:a16="http://schemas.microsoft.com/office/drawing/2014/main" id="{00000000-0008-0000-0000-00001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83" name="Picture 2" descr="http://ad.yieldmanager.com/pixel?adv=274138&amp;code=PWYOR7TXD5FUDA25WXX5HI_n&amp;t=2">
          <a:extLst>
            <a:ext uri="{FF2B5EF4-FFF2-40B4-BE49-F238E27FC236}">
              <a16:creationId xmlns:a16="http://schemas.microsoft.com/office/drawing/2014/main" id="{00000000-0008-0000-0000-00001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85" name="Picture 2" descr="http://ad.yieldmanager.com/pixel?adv=274138&amp;code=PWYOR7TXD5FUDA25WXX5HI_n&amp;t=2">
          <a:extLst>
            <a:ext uri="{FF2B5EF4-FFF2-40B4-BE49-F238E27FC236}">
              <a16:creationId xmlns:a16="http://schemas.microsoft.com/office/drawing/2014/main" id="{00000000-0008-0000-0000-00001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87" name="Picture 2" descr="http://ad.yieldmanager.com/pixel?adv=274138&amp;code=PWYOR7TXD5FUDA25WXX5HI_n&amp;t=2">
          <a:extLst>
            <a:ext uri="{FF2B5EF4-FFF2-40B4-BE49-F238E27FC236}">
              <a16:creationId xmlns:a16="http://schemas.microsoft.com/office/drawing/2014/main" id="{00000000-0008-0000-0000-00001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89" name="Picture 2" descr="http://ad.yieldmanager.com/pixel?adv=274138&amp;code=PWYOR7TXD5FUDA25WXX5HI_n&amp;t=2">
          <a:extLst>
            <a:ext uri="{FF2B5EF4-FFF2-40B4-BE49-F238E27FC236}">
              <a16:creationId xmlns:a16="http://schemas.microsoft.com/office/drawing/2014/main" id="{00000000-0008-0000-0000-00001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91" name="Picture 2" descr="http://ad.yieldmanager.com/pixel?adv=274138&amp;code=PWYOR7TXD5FUDA25WXX5HI_n&amp;t=2">
          <a:extLst>
            <a:ext uri="{FF2B5EF4-FFF2-40B4-BE49-F238E27FC236}">
              <a16:creationId xmlns:a16="http://schemas.microsoft.com/office/drawing/2014/main" id="{00000000-0008-0000-0000-00001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93" name="Picture 2" descr="http://ad.yieldmanager.com/pixel?adv=274138&amp;code=PWYOR7TXD5FUDA25WXX5HI_n&amp;t=2">
          <a:extLst>
            <a:ext uri="{FF2B5EF4-FFF2-40B4-BE49-F238E27FC236}">
              <a16:creationId xmlns:a16="http://schemas.microsoft.com/office/drawing/2014/main" id="{00000000-0008-0000-0000-00002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95" name="Picture 2" descr="http://ad.yieldmanager.com/pixel?adv=274138&amp;code=PWYOR7TXD5FUDA25WXX5HI_n&amp;t=2">
          <a:extLst>
            <a:ext uri="{FF2B5EF4-FFF2-40B4-BE49-F238E27FC236}">
              <a16:creationId xmlns:a16="http://schemas.microsoft.com/office/drawing/2014/main" id="{00000000-0008-0000-0000-00002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97" name="Picture 2" descr="http://ad.yieldmanager.com/pixel?adv=274138&amp;code=PWYOR7TXD5FUDA25WXX5HI_n&amp;t=2">
          <a:extLst>
            <a:ext uri="{FF2B5EF4-FFF2-40B4-BE49-F238E27FC236}">
              <a16:creationId xmlns:a16="http://schemas.microsoft.com/office/drawing/2014/main" id="{00000000-0008-0000-0000-00002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699" name="Picture 2" descr="http://ad.yieldmanager.com/pixel?adv=274138&amp;code=PWYOR7TXD5FUDA25WXX5HI_n&amp;t=2">
          <a:extLst>
            <a:ext uri="{FF2B5EF4-FFF2-40B4-BE49-F238E27FC236}">
              <a16:creationId xmlns:a16="http://schemas.microsoft.com/office/drawing/2014/main" id="{00000000-0008-0000-0000-00002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01" name="Picture 2" descr="http://ad.yieldmanager.com/pixel?adv=274138&amp;code=PWYOR7TXD5FUDA25WXX5HI_n&amp;t=2">
          <a:extLst>
            <a:ext uri="{FF2B5EF4-FFF2-40B4-BE49-F238E27FC236}">
              <a16:creationId xmlns:a16="http://schemas.microsoft.com/office/drawing/2014/main" id="{00000000-0008-0000-0000-00002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03" name="Picture 2" descr="http://ad.yieldmanager.com/pixel?adv=274138&amp;code=PWYOR7TXD5FUDA25WXX5HI_n&amp;t=2">
          <a:extLst>
            <a:ext uri="{FF2B5EF4-FFF2-40B4-BE49-F238E27FC236}">
              <a16:creationId xmlns:a16="http://schemas.microsoft.com/office/drawing/2014/main" id="{00000000-0008-0000-0000-00002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05" name="Picture 2" descr="http://ad.yieldmanager.com/pixel?adv=274138&amp;code=PWYOR7TXD5FUDA25WXX5HI_n&amp;t=2">
          <a:extLst>
            <a:ext uri="{FF2B5EF4-FFF2-40B4-BE49-F238E27FC236}">
              <a16:creationId xmlns:a16="http://schemas.microsoft.com/office/drawing/2014/main" id="{00000000-0008-0000-0000-00002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07" name="Picture 2" descr="http://ad.yieldmanager.com/pixel?adv=274138&amp;code=PWYOR7TXD5FUDA25WXX5HI_n&amp;t=2">
          <a:extLst>
            <a:ext uri="{FF2B5EF4-FFF2-40B4-BE49-F238E27FC236}">
              <a16:creationId xmlns:a16="http://schemas.microsoft.com/office/drawing/2014/main" id="{00000000-0008-0000-0000-00002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09" name="Picture 2" descr="http://ad.yieldmanager.com/pixel?adv=274138&amp;code=PWYOR7TXD5FUDA25WXX5HI_n&amp;t=2">
          <a:extLst>
            <a:ext uri="{FF2B5EF4-FFF2-40B4-BE49-F238E27FC236}">
              <a16:creationId xmlns:a16="http://schemas.microsoft.com/office/drawing/2014/main" id="{00000000-0008-0000-0000-00003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11" name="Picture 2" descr="http://ad.yieldmanager.com/pixel?adv=274138&amp;code=PWYOR7TXD5FUDA25WXX5HI_n&amp;t=2">
          <a:extLst>
            <a:ext uri="{FF2B5EF4-FFF2-40B4-BE49-F238E27FC236}">
              <a16:creationId xmlns:a16="http://schemas.microsoft.com/office/drawing/2014/main" id="{00000000-0008-0000-0000-00003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13" name="Picture 2" descr="http://ad.yieldmanager.com/pixel?adv=274138&amp;code=PWYOR7TXD5FUDA25WXX5HI_n&amp;t=2">
          <a:extLst>
            <a:ext uri="{FF2B5EF4-FFF2-40B4-BE49-F238E27FC236}">
              <a16:creationId xmlns:a16="http://schemas.microsoft.com/office/drawing/2014/main" id="{00000000-0008-0000-0000-00003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15" name="Picture 2" descr="http://ad.yieldmanager.com/pixel?adv=274138&amp;code=PWYOR7TXD5FUDA25WXX5HI_n&amp;t=2">
          <a:extLst>
            <a:ext uri="{FF2B5EF4-FFF2-40B4-BE49-F238E27FC236}">
              <a16:creationId xmlns:a16="http://schemas.microsoft.com/office/drawing/2014/main" id="{00000000-0008-0000-0000-00003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17" name="Picture 2" descr="http://ad.yieldmanager.com/pixel?adv=274138&amp;code=PWYOR7TXD5FUDA25WXX5HI_n&amp;t=2">
          <a:extLst>
            <a:ext uri="{FF2B5EF4-FFF2-40B4-BE49-F238E27FC236}">
              <a16:creationId xmlns:a16="http://schemas.microsoft.com/office/drawing/2014/main" id="{00000000-0008-0000-0000-00003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19" name="Picture 2" descr="http://ad.yieldmanager.com/pixel?adv=274138&amp;code=PWYOR7TXD5FUDA25WXX5HI_n&amp;t=2">
          <a:extLst>
            <a:ext uri="{FF2B5EF4-FFF2-40B4-BE49-F238E27FC236}">
              <a16:creationId xmlns:a16="http://schemas.microsoft.com/office/drawing/2014/main" id="{00000000-0008-0000-0000-00003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21" name="Picture 2" descr="http://ad.yieldmanager.com/pixel?adv=274138&amp;code=PWYOR7TXD5FUDA25WXX5HI_n&amp;t=2">
          <a:extLst>
            <a:ext uri="{FF2B5EF4-FFF2-40B4-BE49-F238E27FC236}">
              <a16:creationId xmlns:a16="http://schemas.microsoft.com/office/drawing/2014/main" id="{00000000-0008-0000-0000-00003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23" name="Picture 2" descr="http://ad.yieldmanager.com/pixel?adv=274138&amp;code=PWYOR7TXD5FUDA25WXX5HI_n&amp;t=2">
          <a:extLst>
            <a:ext uri="{FF2B5EF4-FFF2-40B4-BE49-F238E27FC236}">
              <a16:creationId xmlns:a16="http://schemas.microsoft.com/office/drawing/2014/main" id="{00000000-0008-0000-0000-00003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25" name="Picture 2" descr="http://ad.yieldmanager.com/pixel?adv=274138&amp;code=PWYOR7TXD5FUDA25WXX5HI_n&amp;t=2">
          <a:extLst>
            <a:ext uri="{FF2B5EF4-FFF2-40B4-BE49-F238E27FC236}">
              <a16:creationId xmlns:a16="http://schemas.microsoft.com/office/drawing/2014/main" id="{00000000-0008-0000-0000-00004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27" name="Picture 2" descr="http://ad.yieldmanager.com/pixel?adv=274138&amp;code=PWYOR7TXD5FUDA25WXX5HI_n&amp;t=2">
          <a:extLst>
            <a:ext uri="{FF2B5EF4-FFF2-40B4-BE49-F238E27FC236}">
              <a16:creationId xmlns:a16="http://schemas.microsoft.com/office/drawing/2014/main" id="{00000000-0008-0000-0000-00004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29" name="Picture 2" descr="http://ad.yieldmanager.com/pixel?adv=274138&amp;code=PWYOR7TXD5FUDA25WXX5HI_n&amp;t=2">
          <a:extLst>
            <a:ext uri="{FF2B5EF4-FFF2-40B4-BE49-F238E27FC236}">
              <a16:creationId xmlns:a16="http://schemas.microsoft.com/office/drawing/2014/main" id="{00000000-0008-0000-0000-00004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31" name="Picture 2" descr="http://ad.yieldmanager.com/pixel?adv=274138&amp;code=PWYOR7TXD5FUDA25WXX5HI_n&amp;t=2">
          <a:extLst>
            <a:ext uri="{FF2B5EF4-FFF2-40B4-BE49-F238E27FC236}">
              <a16:creationId xmlns:a16="http://schemas.microsoft.com/office/drawing/2014/main" id="{00000000-0008-0000-0000-00004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33" name="Picture 2" descr="http://ad.yieldmanager.com/pixel?adv=274138&amp;code=PWYOR7TXD5FUDA25WXX5HI_n&amp;t=2">
          <a:extLst>
            <a:ext uri="{FF2B5EF4-FFF2-40B4-BE49-F238E27FC236}">
              <a16:creationId xmlns:a16="http://schemas.microsoft.com/office/drawing/2014/main" id="{00000000-0008-0000-0000-00004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35" name="Picture 2" descr="http://ad.yieldmanager.com/pixel?adv=274138&amp;code=PWYOR7TXD5FUDA25WXX5HI_n&amp;t=2">
          <a:extLst>
            <a:ext uri="{FF2B5EF4-FFF2-40B4-BE49-F238E27FC236}">
              <a16:creationId xmlns:a16="http://schemas.microsoft.com/office/drawing/2014/main" id="{00000000-0008-0000-0000-00004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37" name="Picture 2" descr="http://ad.yieldmanager.com/pixel?adv=274138&amp;code=PWYOR7TXD5FUDA25WXX5HI_n&amp;t=2">
          <a:extLst>
            <a:ext uri="{FF2B5EF4-FFF2-40B4-BE49-F238E27FC236}">
              <a16:creationId xmlns:a16="http://schemas.microsoft.com/office/drawing/2014/main" id="{00000000-0008-0000-0000-00004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39" name="Picture 2" descr="http://ad.yieldmanager.com/pixel?adv=274138&amp;code=PWYOR7TXD5FUDA25WXX5HI_n&amp;t=2">
          <a:extLst>
            <a:ext uri="{FF2B5EF4-FFF2-40B4-BE49-F238E27FC236}">
              <a16:creationId xmlns:a16="http://schemas.microsoft.com/office/drawing/2014/main" id="{00000000-0008-0000-0000-00004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41" name="Picture 2" descr="http://ad.yieldmanager.com/pixel?adv=274138&amp;code=PWYOR7TXD5FUDA25WXX5HI_n&amp;t=2">
          <a:extLst>
            <a:ext uri="{FF2B5EF4-FFF2-40B4-BE49-F238E27FC236}">
              <a16:creationId xmlns:a16="http://schemas.microsoft.com/office/drawing/2014/main" id="{00000000-0008-0000-0000-00005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43" name="Picture 2" descr="http://ad.yieldmanager.com/pixel?adv=274138&amp;code=PWYOR7TXD5FUDA25WXX5HI_n&amp;t=2">
          <a:extLst>
            <a:ext uri="{FF2B5EF4-FFF2-40B4-BE49-F238E27FC236}">
              <a16:creationId xmlns:a16="http://schemas.microsoft.com/office/drawing/2014/main" id="{00000000-0008-0000-0000-00005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45" name="Picture 2" descr="http://ad.yieldmanager.com/pixel?adv=274138&amp;code=PWYOR7TXD5FUDA25WXX5HI_n&amp;t=2">
          <a:extLst>
            <a:ext uri="{FF2B5EF4-FFF2-40B4-BE49-F238E27FC236}">
              <a16:creationId xmlns:a16="http://schemas.microsoft.com/office/drawing/2014/main" id="{00000000-0008-0000-0000-00005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47" name="Picture 2" descr="http://ad.yieldmanager.com/pixel?adv=274138&amp;code=PWYOR7TXD5FUDA25WXX5HI_n&amp;t=2">
          <a:extLst>
            <a:ext uri="{FF2B5EF4-FFF2-40B4-BE49-F238E27FC236}">
              <a16:creationId xmlns:a16="http://schemas.microsoft.com/office/drawing/2014/main" id="{00000000-0008-0000-0000-00005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49" name="Picture 2" descr="http://ad.yieldmanager.com/pixel?adv=274138&amp;code=PWYOR7TXD5FUDA25WXX5HI_n&amp;t=2">
          <a:extLst>
            <a:ext uri="{FF2B5EF4-FFF2-40B4-BE49-F238E27FC236}">
              <a16:creationId xmlns:a16="http://schemas.microsoft.com/office/drawing/2014/main" id="{00000000-0008-0000-0000-00005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51" name="Picture 2" descr="http://ad.yieldmanager.com/pixel?adv=274138&amp;code=PWYOR7TXD5FUDA25WXX5HI_n&amp;t=2">
          <a:extLst>
            <a:ext uri="{FF2B5EF4-FFF2-40B4-BE49-F238E27FC236}">
              <a16:creationId xmlns:a16="http://schemas.microsoft.com/office/drawing/2014/main" id="{00000000-0008-0000-0000-00005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53" name="Picture 2" descr="http://ad.yieldmanager.com/pixel?adv=274138&amp;code=PWYOR7TXD5FUDA25WXX5HI_n&amp;t=2">
          <a:extLst>
            <a:ext uri="{FF2B5EF4-FFF2-40B4-BE49-F238E27FC236}">
              <a16:creationId xmlns:a16="http://schemas.microsoft.com/office/drawing/2014/main" id="{00000000-0008-0000-0000-00005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55" name="Picture 2" descr="http://ad.yieldmanager.com/pixel?adv=274138&amp;code=PWYOR7TXD5FUDA25WXX5HI_n&amp;t=2">
          <a:extLst>
            <a:ext uri="{FF2B5EF4-FFF2-40B4-BE49-F238E27FC236}">
              <a16:creationId xmlns:a16="http://schemas.microsoft.com/office/drawing/2014/main" id="{00000000-0008-0000-0000-00005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57" name="Picture 2" descr="http://ad.yieldmanager.com/pixel?adv=274138&amp;code=PWYOR7TXD5FUDA25WXX5HI_n&amp;t=2">
          <a:extLst>
            <a:ext uri="{FF2B5EF4-FFF2-40B4-BE49-F238E27FC236}">
              <a16:creationId xmlns:a16="http://schemas.microsoft.com/office/drawing/2014/main" id="{00000000-0008-0000-0000-00006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59" name="Picture 2" descr="http://ad.yieldmanager.com/pixel?adv=274138&amp;code=PWYOR7TXD5FUDA25WXX5HI_n&amp;t=2">
          <a:extLst>
            <a:ext uri="{FF2B5EF4-FFF2-40B4-BE49-F238E27FC236}">
              <a16:creationId xmlns:a16="http://schemas.microsoft.com/office/drawing/2014/main" id="{00000000-0008-0000-0000-00006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61" name="Picture 2" descr="http://ad.yieldmanager.com/pixel?adv=274138&amp;code=PWYOR7TXD5FUDA25WXX5HI_n&amp;t=2">
          <a:extLst>
            <a:ext uri="{FF2B5EF4-FFF2-40B4-BE49-F238E27FC236}">
              <a16:creationId xmlns:a16="http://schemas.microsoft.com/office/drawing/2014/main" id="{00000000-0008-0000-0000-00006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63" name="Picture 2" descr="http://ad.yieldmanager.com/pixel?adv=274138&amp;code=PWYOR7TXD5FUDA25WXX5HI_n&amp;t=2">
          <a:extLst>
            <a:ext uri="{FF2B5EF4-FFF2-40B4-BE49-F238E27FC236}">
              <a16:creationId xmlns:a16="http://schemas.microsoft.com/office/drawing/2014/main" id="{00000000-0008-0000-0000-00006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65" name="Picture 2" descr="http://ad.yieldmanager.com/pixel?adv=274138&amp;code=PWYOR7TXD5FUDA25WXX5HI_n&amp;t=2">
          <a:extLst>
            <a:ext uri="{FF2B5EF4-FFF2-40B4-BE49-F238E27FC236}">
              <a16:creationId xmlns:a16="http://schemas.microsoft.com/office/drawing/2014/main" id="{00000000-0008-0000-0000-00006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67" name="Picture 2" descr="http://ad.yieldmanager.com/pixel?adv=274138&amp;code=PWYOR7TXD5FUDA25WXX5HI_n&amp;t=2">
          <a:extLst>
            <a:ext uri="{FF2B5EF4-FFF2-40B4-BE49-F238E27FC236}">
              <a16:creationId xmlns:a16="http://schemas.microsoft.com/office/drawing/2014/main" id="{00000000-0008-0000-0000-00006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69" name="Picture 2" descr="http://ad.yieldmanager.com/pixel?adv=274138&amp;code=PWYOR7TXD5FUDA25WXX5HI_n&amp;t=2">
          <a:extLst>
            <a:ext uri="{FF2B5EF4-FFF2-40B4-BE49-F238E27FC236}">
              <a16:creationId xmlns:a16="http://schemas.microsoft.com/office/drawing/2014/main" id="{00000000-0008-0000-0000-00006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71" name="Picture 2" descr="http://ad.yieldmanager.com/pixel?adv=274138&amp;code=PWYOR7TXD5FUDA25WXX5HI_n&amp;t=2">
          <a:extLst>
            <a:ext uri="{FF2B5EF4-FFF2-40B4-BE49-F238E27FC236}">
              <a16:creationId xmlns:a16="http://schemas.microsoft.com/office/drawing/2014/main" id="{00000000-0008-0000-0000-00006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73" name="Picture 2" descr="http://ad.yieldmanager.com/pixel?adv=274138&amp;code=PWYOR7TXD5FUDA25WXX5HI_n&amp;t=2">
          <a:extLst>
            <a:ext uri="{FF2B5EF4-FFF2-40B4-BE49-F238E27FC236}">
              <a16:creationId xmlns:a16="http://schemas.microsoft.com/office/drawing/2014/main" id="{00000000-0008-0000-0000-00007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75" name="Picture 2" descr="http://ad.yieldmanager.com/pixel?adv=274138&amp;code=PWYOR7TXD5FUDA25WXX5HI_n&amp;t=2">
          <a:extLst>
            <a:ext uri="{FF2B5EF4-FFF2-40B4-BE49-F238E27FC236}">
              <a16:creationId xmlns:a16="http://schemas.microsoft.com/office/drawing/2014/main" id="{00000000-0008-0000-0000-00007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77" name="Picture 2" descr="http://ad.yieldmanager.com/pixel?adv=274138&amp;code=PWYOR7TXD5FUDA25WXX5HI_n&amp;t=2">
          <a:extLst>
            <a:ext uri="{FF2B5EF4-FFF2-40B4-BE49-F238E27FC236}">
              <a16:creationId xmlns:a16="http://schemas.microsoft.com/office/drawing/2014/main" id="{00000000-0008-0000-0000-00007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79" name="Picture 2" descr="http://ad.yieldmanager.com/pixel?adv=274138&amp;code=PWYOR7TXD5FUDA25WXX5HI_n&amp;t=2">
          <a:extLst>
            <a:ext uri="{FF2B5EF4-FFF2-40B4-BE49-F238E27FC236}">
              <a16:creationId xmlns:a16="http://schemas.microsoft.com/office/drawing/2014/main" id="{00000000-0008-0000-0000-00007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81" name="Picture 2" descr="http://ad.yieldmanager.com/pixel?adv=274138&amp;code=PWYOR7TXD5FUDA25WXX5HI_n&amp;t=2">
          <a:extLst>
            <a:ext uri="{FF2B5EF4-FFF2-40B4-BE49-F238E27FC236}">
              <a16:creationId xmlns:a16="http://schemas.microsoft.com/office/drawing/2014/main" id="{00000000-0008-0000-0000-00007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83" name="Picture 2" descr="http://ad.yieldmanager.com/pixel?adv=274138&amp;code=PWYOR7TXD5FUDA25WXX5HI_n&amp;t=2">
          <a:extLst>
            <a:ext uri="{FF2B5EF4-FFF2-40B4-BE49-F238E27FC236}">
              <a16:creationId xmlns:a16="http://schemas.microsoft.com/office/drawing/2014/main" id="{00000000-0008-0000-0000-00007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85" name="Picture 2" descr="http://ad.yieldmanager.com/pixel?adv=274138&amp;code=PWYOR7TXD5FUDA25WXX5HI_n&amp;t=2">
          <a:extLst>
            <a:ext uri="{FF2B5EF4-FFF2-40B4-BE49-F238E27FC236}">
              <a16:creationId xmlns:a16="http://schemas.microsoft.com/office/drawing/2014/main" id="{00000000-0008-0000-0000-00007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87" name="Picture 2" descr="http://ad.yieldmanager.com/pixel?adv=274138&amp;code=PWYOR7TXD5FUDA25WXX5HI_n&amp;t=2">
          <a:extLst>
            <a:ext uri="{FF2B5EF4-FFF2-40B4-BE49-F238E27FC236}">
              <a16:creationId xmlns:a16="http://schemas.microsoft.com/office/drawing/2014/main" id="{00000000-0008-0000-0000-00007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89" name="Picture 2" descr="http://ad.yieldmanager.com/pixel?adv=274138&amp;code=PWYOR7TXD5FUDA25WXX5HI_n&amp;t=2">
          <a:extLst>
            <a:ext uri="{FF2B5EF4-FFF2-40B4-BE49-F238E27FC236}">
              <a16:creationId xmlns:a16="http://schemas.microsoft.com/office/drawing/2014/main" id="{00000000-0008-0000-0000-00008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91" name="Picture 2" descr="http://ad.yieldmanager.com/pixel?adv=274138&amp;code=PWYOR7TXD5FUDA25WXX5HI_n&amp;t=2">
          <a:extLst>
            <a:ext uri="{FF2B5EF4-FFF2-40B4-BE49-F238E27FC236}">
              <a16:creationId xmlns:a16="http://schemas.microsoft.com/office/drawing/2014/main" id="{00000000-0008-0000-0000-00008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93" name="Picture 2" descr="http://ad.yieldmanager.com/pixel?adv=274138&amp;code=PWYOR7TXD5FUDA25WXX5HI_n&amp;t=2">
          <a:extLst>
            <a:ext uri="{FF2B5EF4-FFF2-40B4-BE49-F238E27FC236}">
              <a16:creationId xmlns:a16="http://schemas.microsoft.com/office/drawing/2014/main" id="{00000000-0008-0000-0000-00008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95" name="Picture 2" descr="http://ad.yieldmanager.com/pixel?adv=274138&amp;code=PWYOR7TXD5FUDA25WXX5HI_n&amp;t=2">
          <a:extLst>
            <a:ext uri="{FF2B5EF4-FFF2-40B4-BE49-F238E27FC236}">
              <a16:creationId xmlns:a16="http://schemas.microsoft.com/office/drawing/2014/main" id="{00000000-0008-0000-0000-00008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97" name="Picture 2" descr="http://ad.yieldmanager.com/pixel?adv=274138&amp;code=PWYOR7TXD5FUDA25WXX5HI_n&amp;t=2">
          <a:extLst>
            <a:ext uri="{FF2B5EF4-FFF2-40B4-BE49-F238E27FC236}">
              <a16:creationId xmlns:a16="http://schemas.microsoft.com/office/drawing/2014/main" id="{00000000-0008-0000-0000-00008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799" name="Picture 2" descr="http://ad.yieldmanager.com/pixel?adv=274138&amp;code=PWYOR7TXD5FUDA25WXX5HI_n&amp;t=2">
          <a:extLst>
            <a:ext uri="{FF2B5EF4-FFF2-40B4-BE49-F238E27FC236}">
              <a16:creationId xmlns:a16="http://schemas.microsoft.com/office/drawing/2014/main" id="{00000000-0008-0000-0000-00008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01" name="Picture 2" descr="http://ad.yieldmanager.com/pixel?adv=274138&amp;code=PWYOR7TXD5FUDA25WXX5HI_n&amp;t=2">
          <a:extLst>
            <a:ext uri="{FF2B5EF4-FFF2-40B4-BE49-F238E27FC236}">
              <a16:creationId xmlns:a16="http://schemas.microsoft.com/office/drawing/2014/main" id="{00000000-0008-0000-0000-00008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03" name="Picture 2" descr="http://ad.yieldmanager.com/pixel?adv=274138&amp;code=PWYOR7TXD5FUDA25WXX5HI_n&amp;t=2">
          <a:extLst>
            <a:ext uri="{FF2B5EF4-FFF2-40B4-BE49-F238E27FC236}">
              <a16:creationId xmlns:a16="http://schemas.microsoft.com/office/drawing/2014/main" id="{00000000-0008-0000-0000-00008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05" name="Picture 2" descr="http://ad.yieldmanager.com/pixel?adv=274138&amp;code=PWYOR7TXD5FUDA25WXX5HI_n&amp;t=2">
          <a:extLst>
            <a:ext uri="{FF2B5EF4-FFF2-40B4-BE49-F238E27FC236}">
              <a16:creationId xmlns:a16="http://schemas.microsoft.com/office/drawing/2014/main" id="{00000000-0008-0000-0000-00009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07" name="Picture 2" descr="http://ad.yieldmanager.com/pixel?adv=274138&amp;code=PWYOR7TXD5FUDA25WXX5HI_n&amp;t=2">
          <a:extLst>
            <a:ext uri="{FF2B5EF4-FFF2-40B4-BE49-F238E27FC236}">
              <a16:creationId xmlns:a16="http://schemas.microsoft.com/office/drawing/2014/main" id="{00000000-0008-0000-0000-00009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09" name="Picture 2" descr="http://ad.yieldmanager.com/pixel?adv=274138&amp;code=PWYOR7TXD5FUDA25WXX5HI_n&amp;t=2">
          <a:extLst>
            <a:ext uri="{FF2B5EF4-FFF2-40B4-BE49-F238E27FC236}">
              <a16:creationId xmlns:a16="http://schemas.microsoft.com/office/drawing/2014/main" id="{00000000-0008-0000-0000-00009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11" name="Picture 2" descr="http://ad.yieldmanager.com/pixel?adv=274138&amp;code=PWYOR7TXD5FUDA25WXX5HI_n&amp;t=2">
          <a:extLst>
            <a:ext uri="{FF2B5EF4-FFF2-40B4-BE49-F238E27FC236}">
              <a16:creationId xmlns:a16="http://schemas.microsoft.com/office/drawing/2014/main" id="{00000000-0008-0000-0000-00009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13" name="Picture 2" descr="http://ad.yieldmanager.com/pixel?adv=274138&amp;code=PWYOR7TXD5FUDA25WXX5HI_n&amp;t=2">
          <a:extLst>
            <a:ext uri="{FF2B5EF4-FFF2-40B4-BE49-F238E27FC236}">
              <a16:creationId xmlns:a16="http://schemas.microsoft.com/office/drawing/2014/main" id="{00000000-0008-0000-0000-00009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15" name="Picture 2" descr="http://ad.yieldmanager.com/pixel?adv=274138&amp;code=PWYOR7TXD5FUDA25WXX5HI_n&amp;t=2">
          <a:extLst>
            <a:ext uri="{FF2B5EF4-FFF2-40B4-BE49-F238E27FC236}">
              <a16:creationId xmlns:a16="http://schemas.microsoft.com/office/drawing/2014/main" id="{00000000-0008-0000-0000-00009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17" name="Picture 2" descr="http://ad.yieldmanager.com/pixel?adv=274138&amp;code=PWYOR7TXD5FUDA25WXX5HI_n&amp;t=2">
          <a:extLst>
            <a:ext uri="{FF2B5EF4-FFF2-40B4-BE49-F238E27FC236}">
              <a16:creationId xmlns:a16="http://schemas.microsoft.com/office/drawing/2014/main" id="{00000000-0008-0000-0000-00009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19" name="Picture 2" descr="http://ad.yieldmanager.com/pixel?adv=274138&amp;code=PWYOR7TXD5FUDA25WXX5HI_n&amp;t=2">
          <a:extLst>
            <a:ext uri="{FF2B5EF4-FFF2-40B4-BE49-F238E27FC236}">
              <a16:creationId xmlns:a16="http://schemas.microsoft.com/office/drawing/2014/main" id="{00000000-0008-0000-0000-00009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21" name="Picture 2" descr="http://ad.yieldmanager.com/pixel?adv=274138&amp;code=PWYOR7TXD5FUDA25WXX5HI_n&amp;t=2">
          <a:extLst>
            <a:ext uri="{FF2B5EF4-FFF2-40B4-BE49-F238E27FC236}">
              <a16:creationId xmlns:a16="http://schemas.microsoft.com/office/drawing/2014/main" id="{00000000-0008-0000-0000-0000A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23" name="Picture 2" descr="http://ad.yieldmanager.com/pixel?adv=274138&amp;code=PWYOR7TXD5FUDA25WXX5HI_n&amp;t=2">
          <a:extLst>
            <a:ext uri="{FF2B5EF4-FFF2-40B4-BE49-F238E27FC236}">
              <a16:creationId xmlns:a16="http://schemas.microsoft.com/office/drawing/2014/main" id="{00000000-0008-0000-0000-0000A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25" name="Picture 2" descr="http://ad.yieldmanager.com/pixel?adv=274138&amp;code=PWYOR7TXD5FUDA25WXX5HI_n&amp;t=2">
          <a:extLst>
            <a:ext uri="{FF2B5EF4-FFF2-40B4-BE49-F238E27FC236}">
              <a16:creationId xmlns:a16="http://schemas.microsoft.com/office/drawing/2014/main" id="{00000000-0008-0000-0000-0000A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27" name="Picture 2" descr="http://ad.yieldmanager.com/pixel?adv=274138&amp;code=PWYOR7TXD5FUDA25WXX5HI_n&amp;t=2">
          <a:extLst>
            <a:ext uri="{FF2B5EF4-FFF2-40B4-BE49-F238E27FC236}">
              <a16:creationId xmlns:a16="http://schemas.microsoft.com/office/drawing/2014/main" id="{00000000-0008-0000-0000-0000A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29" name="Picture 2" descr="http://ad.yieldmanager.com/pixel?adv=274138&amp;code=PWYOR7TXD5FUDA25WXX5HI_n&amp;t=2">
          <a:extLst>
            <a:ext uri="{FF2B5EF4-FFF2-40B4-BE49-F238E27FC236}">
              <a16:creationId xmlns:a16="http://schemas.microsoft.com/office/drawing/2014/main" id="{00000000-0008-0000-0000-0000A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31" name="Picture 2" descr="http://ad.yieldmanager.com/pixel?adv=274138&amp;code=PWYOR7TXD5FUDA25WXX5HI_n&amp;t=2">
          <a:extLst>
            <a:ext uri="{FF2B5EF4-FFF2-40B4-BE49-F238E27FC236}">
              <a16:creationId xmlns:a16="http://schemas.microsoft.com/office/drawing/2014/main" id="{00000000-0008-0000-0000-0000A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33" name="Picture 2" descr="http://ad.yieldmanager.com/pixel?adv=274138&amp;code=PWYOR7TXD5FUDA25WXX5HI_n&amp;t=2">
          <a:extLst>
            <a:ext uri="{FF2B5EF4-FFF2-40B4-BE49-F238E27FC236}">
              <a16:creationId xmlns:a16="http://schemas.microsoft.com/office/drawing/2014/main" id="{00000000-0008-0000-0000-0000A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35" name="Picture 2" descr="http://ad.yieldmanager.com/pixel?adv=274138&amp;code=PWYOR7TXD5FUDA25WXX5HI_n&amp;t=2">
          <a:extLst>
            <a:ext uri="{FF2B5EF4-FFF2-40B4-BE49-F238E27FC236}">
              <a16:creationId xmlns:a16="http://schemas.microsoft.com/office/drawing/2014/main" id="{00000000-0008-0000-0000-0000A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37" name="Picture 2" descr="http://ad.yieldmanager.com/pixel?adv=274138&amp;code=PWYOR7TXD5FUDA25WXX5HI_n&amp;t=2">
          <a:extLst>
            <a:ext uri="{FF2B5EF4-FFF2-40B4-BE49-F238E27FC236}">
              <a16:creationId xmlns:a16="http://schemas.microsoft.com/office/drawing/2014/main" id="{00000000-0008-0000-0000-0000B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39" name="Picture 2" descr="http://ad.yieldmanager.com/pixel?adv=274138&amp;code=PWYOR7TXD5FUDA25WXX5HI_n&amp;t=2">
          <a:extLst>
            <a:ext uri="{FF2B5EF4-FFF2-40B4-BE49-F238E27FC236}">
              <a16:creationId xmlns:a16="http://schemas.microsoft.com/office/drawing/2014/main" id="{00000000-0008-0000-0000-0000B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41" name="Picture 2" descr="http://ad.yieldmanager.com/pixel?adv=274138&amp;code=PWYOR7TXD5FUDA25WXX5HI_n&amp;t=2">
          <a:extLst>
            <a:ext uri="{FF2B5EF4-FFF2-40B4-BE49-F238E27FC236}">
              <a16:creationId xmlns:a16="http://schemas.microsoft.com/office/drawing/2014/main" id="{00000000-0008-0000-0000-0000B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43" name="Picture 2" descr="http://ad.yieldmanager.com/pixel?adv=274138&amp;code=PWYOR7TXD5FUDA25WXX5HI_n&amp;t=2">
          <a:extLst>
            <a:ext uri="{FF2B5EF4-FFF2-40B4-BE49-F238E27FC236}">
              <a16:creationId xmlns:a16="http://schemas.microsoft.com/office/drawing/2014/main" id="{00000000-0008-0000-0000-0000B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45" name="Picture 2" descr="http://ad.yieldmanager.com/pixel?adv=274138&amp;code=PWYOR7TXD5FUDA25WXX5HI_n&amp;t=2">
          <a:extLst>
            <a:ext uri="{FF2B5EF4-FFF2-40B4-BE49-F238E27FC236}">
              <a16:creationId xmlns:a16="http://schemas.microsoft.com/office/drawing/2014/main" id="{00000000-0008-0000-0000-0000B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47" name="Picture 2" descr="http://ad.yieldmanager.com/pixel?adv=274138&amp;code=PWYOR7TXD5FUDA25WXX5HI_n&amp;t=2">
          <a:extLst>
            <a:ext uri="{FF2B5EF4-FFF2-40B4-BE49-F238E27FC236}">
              <a16:creationId xmlns:a16="http://schemas.microsoft.com/office/drawing/2014/main" id="{00000000-0008-0000-0000-0000B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49" name="Picture 2" descr="http://ad.yieldmanager.com/pixel?adv=274138&amp;code=PWYOR7TXD5FUDA25WXX5HI_n&amp;t=2">
          <a:extLst>
            <a:ext uri="{FF2B5EF4-FFF2-40B4-BE49-F238E27FC236}">
              <a16:creationId xmlns:a16="http://schemas.microsoft.com/office/drawing/2014/main" id="{00000000-0008-0000-0000-0000B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51" name="Picture 2" descr="http://ad.yieldmanager.com/pixel?adv=274138&amp;code=PWYOR7TXD5FUDA25WXX5HI_n&amp;t=2">
          <a:extLst>
            <a:ext uri="{FF2B5EF4-FFF2-40B4-BE49-F238E27FC236}">
              <a16:creationId xmlns:a16="http://schemas.microsoft.com/office/drawing/2014/main" id="{00000000-0008-0000-0000-0000B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53" name="Picture 2" descr="http://ad.yieldmanager.com/pixel?adv=274138&amp;code=PWYOR7TXD5FUDA25WXX5HI_n&amp;t=2">
          <a:extLst>
            <a:ext uri="{FF2B5EF4-FFF2-40B4-BE49-F238E27FC236}">
              <a16:creationId xmlns:a16="http://schemas.microsoft.com/office/drawing/2014/main" id="{00000000-0008-0000-0000-0000C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55" name="Picture 2" descr="http://ad.yieldmanager.com/pixel?adv=274138&amp;code=PWYOR7TXD5FUDA25WXX5HI_n&amp;t=2">
          <a:extLst>
            <a:ext uri="{FF2B5EF4-FFF2-40B4-BE49-F238E27FC236}">
              <a16:creationId xmlns:a16="http://schemas.microsoft.com/office/drawing/2014/main" id="{00000000-0008-0000-0000-0000C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57" name="Picture 2" descr="http://ad.yieldmanager.com/pixel?adv=274138&amp;code=PWYOR7TXD5FUDA25WXX5HI_n&amp;t=2">
          <a:extLst>
            <a:ext uri="{FF2B5EF4-FFF2-40B4-BE49-F238E27FC236}">
              <a16:creationId xmlns:a16="http://schemas.microsoft.com/office/drawing/2014/main" id="{00000000-0008-0000-0000-0000C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59" name="Picture 2" descr="http://ad.yieldmanager.com/pixel?adv=274138&amp;code=PWYOR7TXD5FUDA25WXX5HI_n&amp;t=2">
          <a:extLst>
            <a:ext uri="{FF2B5EF4-FFF2-40B4-BE49-F238E27FC236}">
              <a16:creationId xmlns:a16="http://schemas.microsoft.com/office/drawing/2014/main" id="{00000000-0008-0000-0000-0000C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61" name="Picture 2" descr="http://ad.yieldmanager.com/pixel?adv=274138&amp;code=PWYOR7TXD5FUDA25WXX5HI_n&amp;t=2">
          <a:extLst>
            <a:ext uri="{FF2B5EF4-FFF2-40B4-BE49-F238E27FC236}">
              <a16:creationId xmlns:a16="http://schemas.microsoft.com/office/drawing/2014/main" id="{00000000-0008-0000-0000-0000C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63" name="Picture 2" descr="http://ad.yieldmanager.com/pixel?adv=274138&amp;code=PWYOR7TXD5FUDA25WXX5HI_n&amp;t=2">
          <a:extLst>
            <a:ext uri="{FF2B5EF4-FFF2-40B4-BE49-F238E27FC236}">
              <a16:creationId xmlns:a16="http://schemas.microsoft.com/office/drawing/2014/main" id="{00000000-0008-0000-0000-0000C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65" name="Picture 2" descr="http://ad.yieldmanager.com/pixel?adv=274138&amp;code=PWYOR7TXD5FUDA25WXX5HI_n&amp;t=2">
          <a:extLst>
            <a:ext uri="{FF2B5EF4-FFF2-40B4-BE49-F238E27FC236}">
              <a16:creationId xmlns:a16="http://schemas.microsoft.com/office/drawing/2014/main" id="{00000000-0008-0000-0000-0000C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67" name="Picture 2" descr="http://ad.yieldmanager.com/pixel?adv=274138&amp;code=PWYOR7TXD5FUDA25WXX5HI_n&amp;t=2">
          <a:extLst>
            <a:ext uri="{FF2B5EF4-FFF2-40B4-BE49-F238E27FC236}">
              <a16:creationId xmlns:a16="http://schemas.microsoft.com/office/drawing/2014/main" id="{00000000-0008-0000-0000-0000C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69" name="Picture 2" descr="http://ad.yieldmanager.com/pixel?adv=274138&amp;code=PWYOR7TXD5FUDA25WXX5HI_n&amp;t=2">
          <a:extLst>
            <a:ext uri="{FF2B5EF4-FFF2-40B4-BE49-F238E27FC236}">
              <a16:creationId xmlns:a16="http://schemas.microsoft.com/office/drawing/2014/main" id="{00000000-0008-0000-0000-0000D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71" name="Picture 2" descr="http://ad.yieldmanager.com/pixel?adv=274138&amp;code=PWYOR7TXD5FUDA25WXX5HI_n&amp;t=2">
          <a:extLst>
            <a:ext uri="{FF2B5EF4-FFF2-40B4-BE49-F238E27FC236}">
              <a16:creationId xmlns:a16="http://schemas.microsoft.com/office/drawing/2014/main" id="{00000000-0008-0000-0000-0000D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73" name="Picture 2" descr="http://ad.yieldmanager.com/pixel?adv=274138&amp;code=PWYOR7TXD5FUDA25WXX5HI_n&amp;t=2">
          <a:extLst>
            <a:ext uri="{FF2B5EF4-FFF2-40B4-BE49-F238E27FC236}">
              <a16:creationId xmlns:a16="http://schemas.microsoft.com/office/drawing/2014/main" id="{00000000-0008-0000-0000-0000D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75" name="Picture 2" descr="http://ad.yieldmanager.com/pixel?adv=274138&amp;code=PWYOR7TXD5FUDA25WXX5HI_n&amp;t=2">
          <a:extLst>
            <a:ext uri="{FF2B5EF4-FFF2-40B4-BE49-F238E27FC236}">
              <a16:creationId xmlns:a16="http://schemas.microsoft.com/office/drawing/2014/main" id="{00000000-0008-0000-0000-0000D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77" name="Picture 2" descr="http://ad.yieldmanager.com/pixel?adv=274138&amp;code=PWYOR7TXD5FUDA25WXX5HI_n&amp;t=2">
          <a:extLst>
            <a:ext uri="{FF2B5EF4-FFF2-40B4-BE49-F238E27FC236}">
              <a16:creationId xmlns:a16="http://schemas.microsoft.com/office/drawing/2014/main" id="{00000000-0008-0000-0000-0000D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79" name="Picture 2" descr="http://ad.yieldmanager.com/pixel?adv=274138&amp;code=PWYOR7TXD5FUDA25WXX5HI_n&amp;t=2">
          <a:extLst>
            <a:ext uri="{FF2B5EF4-FFF2-40B4-BE49-F238E27FC236}">
              <a16:creationId xmlns:a16="http://schemas.microsoft.com/office/drawing/2014/main" id="{00000000-0008-0000-0000-0000D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81" name="Picture 2" descr="http://ad.yieldmanager.com/pixel?adv=274138&amp;code=PWYOR7TXD5FUDA25WXX5HI_n&amp;t=2">
          <a:extLst>
            <a:ext uri="{FF2B5EF4-FFF2-40B4-BE49-F238E27FC236}">
              <a16:creationId xmlns:a16="http://schemas.microsoft.com/office/drawing/2014/main" id="{00000000-0008-0000-0000-0000D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83" name="Picture 2" descr="http://ad.yieldmanager.com/pixel?adv=274138&amp;code=PWYOR7TXD5FUDA25WXX5HI_n&amp;t=2">
          <a:extLst>
            <a:ext uri="{FF2B5EF4-FFF2-40B4-BE49-F238E27FC236}">
              <a16:creationId xmlns:a16="http://schemas.microsoft.com/office/drawing/2014/main" id="{00000000-0008-0000-0000-0000D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85" name="Picture 2" descr="http://ad.yieldmanager.com/pixel?adv=274138&amp;code=PWYOR7TXD5FUDA25WXX5HI_n&amp;t=2">
          <a:extLst>
            <a:ext uri="{FF2B5EF4-FFF2-40B4-BE49-F238E27FC236}">
              <a16:creationId xmlns:a16="http://schemas.microsoft.com/office/drawing/2014/main" id="{00000000-0008-0000-0000-0000E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87" name="Picture 2" descr="http://ad.yieldmanager.com/pixel?adv=274138&amp;code=PWYOR7TXD5FUDA25WXX5HI_n&amp;t=2">
          <a:extLst>
            <a:ext uri="{FF2B5EF4-FFF2-40B4-BE49-F238E27FC236}">
              <a16:creationId xmlns:a16="http://schemas.microsoft.com/office/drawing/2014/main" id="{00000000-0008-0000-0000-0000E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89" name="Picture 2" descr="http://ad.yieldmanager.com/pixel?adv=274138&amp;code=PWYOR7TXD5FUDA25WXX5HI_n&amp;t=2">
          <a:extLst>
            <a:ext uri="{FF2B5EF4-FFF2-40B4-BE49-F238E27FC236}">
              <a16:creationId xmlns:a16="http://schemas.microsoft.com/office/drawing/2014/main" id="{00000000-0008-0000-0000-0000E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91" name="Picture 2" descr="http://ad.yieldmanager.com/pixel?adv=274138&amp;code=PWYOR7TXD5FUDA25WXX5HI_n&amp;t=2">
          <a:extLst>
            <a:ext uri="{FF2B5EF4-FFF2-40B4-BE49-F238E27FC236}">
              <a16:creationId xmlns:a16="http://schemas.microsoft.com/office/drawing/2014/main" id="{00000000-0008-0000-0000-0000E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93" name="Picture 2" descr="http://ad.yieldmanager.com/pixel?adv=274138&amp;code=PWYOR7TXD5FUDA25WXX5HI_n&amp;t=2">
          <a:extLst>
            <a:ext uri="{FF2B5EF4-FFF2-40B4-BE49-F238E27FC236}">
              <a16:creationId xmlns:a16="http://schemas.microsoft.com/office/drawing/2014/main" id="{00000000-0008-0000-0000-0000E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95" name="Picture 2" descr="http://ad.yieldmanager.com/pixel?adv=274138&amp;code=PWYOR7TXD5FUDA25WXX5HI_n&amp;t=2">
          <a:extLst>
            <a:ext uri="{FF2B5EF4-FFF2-40B4-BE49-F238E27FC236}">
              <a16:creationId xmlns:a16="http://schemas.microsoft.com/office/drawing/2014/main" id="{00000000-0008-0000-0000-0000E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97" name="Picture 2" descr="http://ad.yieldmanager.com/pixel?adv=274138&amp;code=PWYOR7TXD5FUDA25WXX5HI_n&amp;t=2">
          <a:extLst>
            <a:ext uri="{FF2B5EF4-FFF2-40B4-BE49-F238E27FC236}">
              <a16:creationId xmlns:a16="http://schemas.microsoft.com/office/drawing/2014/main" id="{00000000-0008-0000-0000-0000E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899" name="Picture 2" descr="http://ad.yieldmanager.com/pixel?adv=274138&amp;code=PWYOR7TXD5FUDA25WXX5HI_n&amp;t=2">
          <a:extLst>
            <a:ext uri="{FF2B5EF4-FFF2-40B4-BE49-F238E27FC236}">
              <a16:creationId xmlns:a16="http://schemas.microsoft.com/office/drawing/2014/main" id="{00000000-0008-0000-0000-0000E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901" name="Picture 2" descr="http://ad.yieldmanager.com/pixel?adv=274138&amp;code=PWYOR7TXD5FUDA25WXX5HI_n&amp;t=2">
          <a:extLst>
            <a:ext uri="{FF2B5EF4-FFF2-40B4-BE49-F238E27FC236}">
              <a16:creationId xmlns:a16="http://schemas.microsoft.com/office/drawing/2014/main" id="{00000000-0008-0000-0000-0000F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903" name="Picture 2" descr="http://ad.yieldmanager.com/pixel?adv=274138&amp;code=PWYOR7TXD5FUDA25WXX5HI_n&amp;t=2">
          <a:extLst>
            <a:ext uri="{FF2B5EF4-FFF2-40B4-BE49-F238E27FC236}">
              <a16:creationId xmlns:a16="http://schemas.microsoft.com/office/drawing/2014/main" id="{00000000-0008-0000-0000-0000F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905" name="Picture 2" descr="http://ad.yieldmanager.com/pixel?adv=274138&amp;code=PWYOR7TXD5FUDA25WXX5HI_n&amp;t=2">
          <a:extLst>
            <a:ext uri="{FF2B5EF4-FFF2-40B4-BE49-F238E27FC236}">
              <a16:creationId xmlns:a16="http://schemas.microsoft.com/office/drawing/2014/main" id="{00000000-0008-0000-0000-0000F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907" name="Picture 2" descr="http://ad.yieldmanager.com/pixel?adv=274138&amp;code=PWYOR7TXD5FUDA25WXX5HI_n&amp;t=2">
          <a:extLst>
            <a:ext uri="{FF2B5EF4-FFF2-40B4-BE49-F238E27FC236}">
              <a16:creationId xmlns:a16="http://schemas.microsoft.com/office/drawing/2014/main" id="{00000000-0008-0000-0000-0000F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909" name="Picture 2" descr="http://ad.yieldmanager.com/pixel?adv=274138&amp;code=PWYOR7TXD5FUDA25WXX5HI_n&amp;t=2">
          <a:extLst>
            <a:ext uri="{FF2B5EF4-FFF2-40B4-BE49-F238E27FC236}">
              <a16:creationId xmlns:a16="http://schemas.microsoft.com/office/drawing/2014/main" id="{00000000-0008-0000-0000-0000F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911" name="Picture 2" descr="http://ad.yieldmanager.com/pixel?adv=274138&amp;code=PWYOR7TXD5FUDA25WXX5HI_n&amp;t=2">
          <a:extLst>
            <a:ext uri="{FF2B5EF4-FFF2-40B4-BE49-F238E27FC236}">
              <a16:creationId xmlns:a16="http://schemas.microsoft.com/office/drawing/2014/main" id="{00000000-0008-0000-0000-0000F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913" name="Picture 2" descr="http://ad.yieldmanager.com/pixel?adv=274138&amp;code=PWYOR7TXD5FUDA25WXX5HI_n&amp;t=2">
          <a:extLst>
            <a:ext uri="{FF2B5EF4-FFF2-40B4-BE49-F238E27FC236}">
              <a16:creationId xmlns:a16="http://schemas.microsoft.com/office/drawing/2014/main" id="{00000000-0008-0000-0000-0000F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915" name="Picture 2" descr="http://ad.yieldmanager.com/pixel?adv=274138&amp;code=PWYOR7TXD5FUDA25WXX5HI_n&amp;t=2">
          <a:extLst>
            <a:ext uri="{FF2B5EF4-FFF2-40B4-BE49-F238E27FC236}">
              <a16:creationId xmlns:a16="http://schemas.microsoft.com/office/drawing/2014/main" id="{00000000-0008-0000-0000-0000F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917" name="Picture 2" descr="http://ad.yieldmanager.com/pixel?adv=274138&amp;code=PWYOR7TXD5FUDA25WXX5HI_n&amp;t=2">
          <a:extLst>
            <a:ext uri="{FF2B5EF4-FFF2-40B4-BE49-F238E27FC236}">
              <a16:creationId xmlns:a16="http://schemas.microsoft.com/office/drawing/2014/main" id="{00000000-0008-0000-0000-000000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919" name="Picture 2" descr="http://ad.yieldmanager.com/pixel?adv=274138&amp;code=PWYOR7TXD5FUDA25WXX5HI_n&amp;t=2">
          <a:extLst>
            <a:ext uri="{FF2B5EF4-FFF2-40B4-BE49-F238E27FC236}">
              <a16:creationId xmlns:a16="http://schemas.microsoft.com/office/drawing/2014/main" id="{00000000-0008-0000-0000-000002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921" name="Picture 2" descr="http://ad.yieldmanager.com/pixel?adv=274138&amp;code=PWYOR7TXD5FUDA25WXX5HI_n&amp;t=2">
          <a:extLst>
            <a:ext uri="{FF2B5EF4-FFF2-40B4-BE49-F238E27FC236}">
              <a16:creationId xmlns:a16="http://schemas.microsoft.com/office/drawing/2014/main" id="{00000000-0008-0000-0000-000004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923" name="Picture 2" descr="http://ad.yieldmanager.com/pixel?adv=274138&amp;code=PWYOR7TXD5FUDA25WXX5HI_n&amp;t=2">
          <a:extLst>
            <a:ext uri="{FF2B5EF4-FFF2-40B4-BE49-F238E27FC236}">
              <a16:creationId xmlns:a16="http://schemas.microsoft.com/office/drawing/2014/main" id="{00000000-0008-0000-0000-000006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925" name="Picture 2" descr="http://ad.yieldmanager.com/pixel?adv=274138&amp;code=PWYOR7TXD5FUDA25WXX5HI_n&amp;t=2">
          <a:extLst>
            <a:ext uri="{FF2B5EF4-FFF2-40B4-BE49-F238E27FC236}">
              <a16:creationId xmlns:a16="http://schemas.microsoft.com/office/drawing/2014/main" id="{00000000-0008-0000-0000-000008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927" name="Picture 2" descr="http://ad.yieldmanager.com/pixel?adv=274138&amp;code=PWYOR7TXD5FUDA25WXX5HI_n&amp;t=2">
          <a:extLst>
            <a:ext uri="{FF2B5EF4-FFF2-40B4-BE49-F238E27FC236}">
              <a16:creationId xmlns:a16="http://schemas.microsoft.com/office/drawing/2014/main" id="{00000000-0008-0000-0000-00000A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929" name="Picture 2" descr="http://ad.yieldmanager.com/pixel?adv=274138&amp;code=PWYOR7TXD5FUDA25WXX5HI_n&amp;t=2">
          <a:extLst>
            <a:ext uri="{FF2B5EF4-FFF2-40B4-BE49-F238E27FC236}">
              <a16:creationId xmlns:a16="http://schemas.microsoft.com/office/drawing/2014/main" id="{00000000-0008-0000-0000-00000C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931" name="Picture 2" descr="http://ad.yieldmanager.com/pixel?adv=274138&amp;code=PWYOR7TXD5FUDA25WXX5HI_n&amp;t=2">
          <a:extLst>
            <a:ext uri="{FF2B5EF4-FFF2-40B4-BE49-F238E27FC236}">
              <a16:creationId xmlns:a16="http://schemas.microsoft.com/office/drawing/2014/main" id="{00000000-0008-0000-0000-00000E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933" name="Picture 2" descr="http://ad.yieldmanager.com/pixel?adv=274138&amp;code=PWYOR7TXD5FUDA25WXX5HI_n&amp;t=2">
          <a:extLst>
            <a:ext uri="{FF2B5EF4-FFF2-40B4-BE49-F238E27FC236}">
              <a16:creationId xmlns:a16="http://schemas.microsoft.com/office/drawing/2014/main" id="{00000000-0008-0000-0000-000010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935" name="Picture 2" descr="http://ad.yieldmanager.com/pixel?adv=274138&amp;code=PWYOR7TXD5FUDA25WXX5HI_n&amp;t=2">
          <a:extLst>
            <a:ext uri="{FF2B5EF4-FFF2-40B4-BE49-F238E27FC236}">
              <a16:creationId xmlns:a16="http://schemas.microsoft.com/office/drawing/2014/main" id="{00000000-0008-0000-0000-000012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937" name="Picture 2" descr="http://ad.yieldmanager.com/pixel?adv=274138&amp;code=PWYOR7TXD5FUDA25WXX5HI_n&amp;t=2">
          <a:extLst>
            <a:ext uri="{FF2B5EF4-FFF2-40B4-BE49-F238E27FC236}">
              <a16:creationId xmlns:a16="http://schemas.microsoft.com/office/drawing/2014/main" id="{00000000-0008-0000-0000-000014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939" name="Picture 2" descr="http://ad.yieldmanager.com/pixel?adv=274138&amp;code=PWYOR7TXD5FUDA25WXX5HI_n&amp;t=2">
          <a:extLst>
            <a:ext uri="{FF2B5EF4-FFF2-40B4-BE49-F238E27FC236}">
              <a16:creationId xmlns:a16="http://schemas.microsoft.com/office/drawing/2014/main" id="{00000000-0008-0000-0000-000016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941" name="Picture 2" descr="http://ad.yieldmanager.com/pixel?adv=274138&amp;code=PWYOR7TXD5FUDA25WXX5HI_n&amp;t=2">
          <a:extLst>
            <a:ext uri="{FF2B5EF4-FFF2-40B4-BE49-F238E27FC236}">
              <a16:creationId xmlns:a16="http://schemas.microsoft.com/office/drawing/2014/main" id="{00000000-0008-0000-0000-000018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943" name="Picture 2" descr="http://ad.yieldmanager.com/pixel?adv=274138&amp;code=PWYOR7TXD5FUDA25WXX5HI_n&amp;t=2">
          <a:extLst>
            <a:ext uri="{FF2B5EF4-FFF2-40B4-BE49-F238E27FC236}">
              <a16:creationId xmlns:a16="http://schemas.microsoft.com/office/drawing/2014/main" id="{00000000-0008-0000-0000-00001A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945" name="Picture 2" descr="http://ad.yieldmanager.com/pixel?adv=274138&amp;code=PWYOR7TXD5FUDA25WXX5HI_n&amp;t=2">
          <a:extLst>
            <a:ext uri="{FF2B5EF4-FFF2-40B4-BE49-F238E27FC236}">
              <a16:creationId xmlns:a16="http://schemas.microsoft.com/office/drawing/2014/main" id="{00000000-0008-0000-0000-00001C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947" name="Picture 2" descr="http://ad.yieldmanager.com/pixel?adv=274138&amp;code=PWYOR7TXD5FUDA25WXX5HI_n&amp;t=2">
          <a:extLst>
            <a:ext uri="{FF2B5EF4-FFF2-40B4-BE49-F238E27FC236}">
              <a16:creationId xmlns:a16="http://schemas.microsoft.com/office/drawing/2014/main" id="{00000000-0008-0000-0000-00001E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949" name="Picture 2" descr="http://ad.yieldmanager.com/pixel?adv=274138&amp;code=PWYOR7TXD5FUDA25WXX5HI_n&amp;t=2">
          <a:extLst>
            <a:ext uri="{FF2B5EF4-FFF2-40B4-BE49-F238E27FC236}">
              <a16:creationId xmlns:a16="http://schemas.microsoft.com/office/drawing/2014/main" id="{00000000-0008-0000-0000-000020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951" name="Picture 2" descr="http://ad.yieldmanager.com/pixel?adv=274138&amp;code=PWYOR7TXD5FUDA25WXX5HI_n&amp;t=2">
          <a:extLst>
            <a:ext uri="{FF2B5EF4-FFF2-40B4-BE49-F238E27FC236}">
              <a16:creationId xmlns:a16="http://schemas.microsoft.com/office/drawing/2014/main" id="{00000000-0008-0000-0000-000022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953" name="Picture 2" descr="http://ad.yieldmanager.com/pixel?adv=274138&amp;code=PWYOR7TXD5FUDA25WXX5HI_n&amp;t=2">
          <a:extLst>
            <a:ext uri="{FF2B5EF4-FFF2-40B4-BE49-F238E27FC236}">
              <a16:creationId xmlns:a16="http://schemas.microsoft.com/office/drawing/2014/main" id="{00000000-0008-0000-0000-000024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955" name="Picture 2" descr="http://ad.yieldmanager.com/pixel?adv=274138&amp;code=PWYOR7TXD5FUDA25WXX5HI_n&amp;t=2">
          <a:extLst>
            <a:ext uri="{FF2B5EF4-FFF2-40B4-BE49-F238E27FC236}">
              <a16:creationId xmlns:a16="http://schemas.microsoft.com/office/drawing/2014/main" id="{00000000-0008-0000-0000-000026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957" name="Picture 2" descr="http://ad.yieldmanager.com/pixel?adv=274138&amp;code=PWYOR7TXD5FUDA25WXX5HI_n&amp;t=2">
          <a:extLst>
            <a:ext uri="{FF2B5EF4-FFF2-40B4-BE49-F238E27FC236}">
              <a16:creationId xmlns:a16="http://schemas.microsoft.com/office/drawing/2014/main" id="{00000000-0008-0000-0000-000028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959" name="Picture 2" descr="http://ad.yieldmanager.com/pixel?adv=274138&amp;code=PWYOR7TXD5FUDA25WXX5HI_n&amp;t=2">
          <a:extLst>
            <a:ext uri="{FF2B5EF4-FFF2-40B4-BE49-F238E27FC236}">
              <a16:creationId xmlns:a16="http://schemas.microsoft.com/office/drawing/2014/main" id="{00000000-0008-0000-0000-00002A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961" name="Picture 2" descr="http://ad.yieldmanager.com/pixel?adv=274138&amp;code=PWYOR7TXD5FUDA25WXX5HI_n&amp;t=2">
          <a:extLst>
            <a:ext uri="{FF2B5EF4-FFF2-40B4-BE49-F238E27FC236}">
              <a16:creationId xmlns:a16="http://schemas.microsoft.com/office/drawing/2014/main" id="{00000000-0008-0000-0000-00002C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963" name="Picture 2" descr="http://ad.yieldmanager.com/pixel?adv=274138&amp;code=PWYOR7TXD5FUDA25WXX5HI_n&amp;t=2">
          <a:extLst>
            <a:ext uri="{FF2B5EF4-FFF2-40B4-BE49-F238E27FC236}">
              <a16:creationId xmlns:a16="http://schemas.microsoft.com/office/drawing/2014/main" id="{00000000-0008-0000-0000-00002E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965" name="Picture 2" descr="http://ad.yieldmanager.com/pixel?adv=274138&amp;code=PWYOR7TXD5FUDA25WXX5HI_n&amp;t=2">
          <a:extLst>
            <a:ext uri="{FF2B5EF4-FFF2-40B4-BE49-F238E27FC236}">
              <a16:creationId xmlns:a16="http://schemas.microsoft.com/office/drawing/2014/main" id="{00000000-0008-0000-0000-000030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967" name="Picture 2" descr="http://ad.yieldmanager.com/pixel?adv=274138&amp;code=PWYOR7TXD5FUDA25WXX5HI_n&amp;t=2">
          <a:extLst>
            <a:ext uri="{FF2B5EF4-FFF2-40B4-BE49-F238E27FC236}">
              <a16:creationId xmlns:a16="http://schemas.microsoft.com/office/drawing/2014/main" id="{00000000-0008-0000-0000-000032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6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6969" name="Picture 2" descr="http://ad.yieldmanager.com/pixel?adv=274138&amp;code=PWYOR7TXD5FUDA25WXX5HI_n&amp;t=2">
          <a:extLst>
            <a:ext uri="{FF2B5EF4-FFF2-40B4-BE49-F238E27FC236}">
              <a16:creationId xmlns:a16="http://schemas.microsoft.com/office/drawing/2014/main" id="{00000000-0008-0000-0000-000034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6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6971" name="Picture 2" descr="http://ad.yieldmanager.com/pixel?adv=274138&amp;code=PWYOR7TXD5FUDA25WXX5HI_n&amp;t=2">
          <a:extLst>
            <a:ext uri="{FF2B5EF4-FFF2-40B4-BE49-F238E27FC236}">
              <a16:creationId xmlns:a16="http://schemas.microsoft.com/office/drawing/2014/main" id="{00000000-0008-0000-0000-0000A6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6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6973" name="Picture 2" descr="http://ad.yieldmanager.com/pixel?adv=274138&amp;code=PWYOR7TXD5FUDA25WXX5HI_n&amp;t=2">
          <a:extLst>
            <a:ext uri="{FF2B5EF4-FFF2-40B4-BE49-F238E27FC236}">
              <a16:creationId xmlns:a16="http://schemas.microsoft.com/office/drawing/2014/main" id="{00000000-0008-0000-0000-0000A8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6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6975" name="Picture 2" descr="http://ad.yieldmanager.com/pixel?adv=274138&amp;code=PWYOR7TXD5FUDA25WXX5HI_n&amp;t=2">
          <a:extLst>
            <a:ext uri="{FF2B5EF4-FFF2-40B4-BE49-F238E27FC236}">
              <a16:creationId xmlns:a16="http://schemas.microsoft.com/office/drawing/2014/main" id="{00000000-0008-0000-0000-0000AA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6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6977" name="Picture 2" descr="http://ad.yieldmanager.com/pixel?adv=274138&amp;code=PWYOR7TXD5FUDA25WXX5HI_n&amp;t=2">
          <a:extLst>
            <a:ext uri="{FF2B5EF4-FFF2-40B4-BE49-F238E27FC236}">
              <a16:creationId xmlns:a16="http://schemas.microsoft.com/office/drawing/2014/main" id="{00000000-0008-0000-0000-0000AC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6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6979" name="Picture 2" descr="http://ad.yieldmanager.com/pixel?adv=274138&amp;code=PWYOR7TXD5FUDA25WXX5HI_n&amp;t=2">
          <a:extLst>
            <a:ext uri="{FF2B5EF4-FFF2-40B4-BE49-F238E27FC236}">
              <a16:creationId xmlns:a16="http://schemas.microsoft.com/office/drawing/2014/main" id="{00000000-0008-0000-0000-0000AE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6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6981" name="Picture 2" descr="http://ad.yieldmanager.com/pixel?adv=274138&amp;code=PWYOR7TXD5FUDA25WXX5HI_n&amp;t=2">
          <a:extLst>
            <a:ext uri="{FF2B5EF4-FFF2-40B4-BE49-F238E27FC236}">
              <a16:creationId xmlns:a16="http://schemas.microsoft.com/office/drawing/2014/main" id="{00000000-0008-0000-0000-0000B0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6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6983" name="Picture 2" descr="http://ad.yieldmanager.com/pixel?adv=274138&amp;code=PWYOR7TXD5FUDA25WXX5HI_n&amp;t=2">
          <a:extLst>
            <a:ext uri="{FF2B5EF4-FFF2-40B4-BE49-F238E27FC236}">
              <a16:creationId xmlns:a16="http://schemas.microsoft.com/office/drawing/2014/main" id="{00000000-0008-0000-0000-0000B2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6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6985" name="Picture 2" descr="http://ad.yieldmanager.com/pixel?adv=274138&amp;code=PWYOR7TXD5FUDA25WXX5HI_n&amp;t=2">
          <a:extLst>
            <a:ext uri="{FF2B5EF4-FFF2-40B4-BE49-F238E27FC236}">
              <a16:creationId xmlns:a16="http://schemas.microsoft.com/office/drawing/2014/main" id="{00000000-0008-0000-0000-0000B4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6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6987" name="Picture 2" descr="http://ad.yieldmanager.com/pixel?adv=274138&amp;code=PWYOR7TXD5FUDA25WXX5HI_n&amp;t=2">
          <a:extLst>
            <a:ext uri="{FF2B5EF4-FFF2-40B4-BE49-F238E27FC236}">
              <a16:creationId xmlns:a16="http://schemas.microsoft.com/office/drawing/2014/main" id="{00000000-0008-0000-0000-0000B6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6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6989" name="Picture 2" descr="http://ad.yieldmanager.com/pixel?adv=274138&amp;code=PWYOR7TXD5FUDA25WXX5HI_n&amp;t=2">
          <a:extLst>
            <a:ext uri="{FF2B5EF4-FFF2-40B4-BE49-F238E27FC236}">
              <a16:creationId xmlns:a16="http://schemas.microsoft.com/office/drawing/2014/main" id="{00000000-0008-0000-0000-0000B8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6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6991" name="Picture 2" descr="http://ad.yieldmanager.com/pixel?adv=274138&amp;code=PWYOR7TXD5FUDA25WXX5HI_n&amp;t=2">
          <a:extLst>
            <a:ext uri="{FF2B5EF4-FFF2-40B4-BE49-F238E27FC236}">
              <a16:creationId xmlns:a16="http://schemas.microsoft.com/office/drawing/2014/main" id="{00000000-0008-0000-0000-0000BA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6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6993" name="Picture 2" descr="http://ad.yieldmanager.com/pixel?adv=274138&amp;code=PWYOR7TXD5FUDA25WXX5HI_n&amp;t=2">
          <a:extLst>
            <a:ext uri="{FF2B5EF4-FFF2-40B4-BE49-F238E27FC236}">
              <a16:creationId xmlns:a16="http://schemas.microsoft.com/office/drawing/2014/main" id="{00000000-0008-0000-0000-0000BC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6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6995" name="Picture 2" descr="http://ad.yieldmanager.com/pixel?adv=274138&amp;code=PWYOR7TXD5FUDA25WXX5HI_n&amp;t=2">
          <a:extLst>
            <a:ext uri="{FF2B5EF4-FFF2-40B4-BE49-F238E27FC236}">
              <a16:creationId xmlns:a16="http://schemas.microsoft.com/office/drawing/2014/main" id="{00000000-0008-0000-0000-0000BE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6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6997" name="Picture 2" descr="http://ad.yieldmanager.com/pixel?adv=274138&amp;code=PWYOR7TXD5FUDA25WXX5HI_n&amp;t=2">
          <a:extLst>
            <a:ext uri="{FF2B5EF4-FFF2-40B4-BE49-F238E27FC236}">
              <a16:creationId xmlns:a16="http://schemas.microsoft.com/office/drawing/2014/main" id="{00000000-0008-0000-0000-0000C0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6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6999" name="Picture 2" descr="http://ad.yieldmanager.com/pixel?adv=274138&amp;code=PWYOR7TXD5FUDA25WXX5HI_n&amp;t=2">
          <a:extLst>
            <a:ext uri="{FF2B5EF4-FFF2-40B4-BE49-F238E27FC236}">
              <a16:creationId xmlns:a16="http://schemas.microsoft.com/office/drawing/2014/main" id="{00000000-0008-0000-0000-0000C2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01" name="Picture 2" descr="http://ad.yieldmanager.com/pixel?adv=274138&amp;code=PWYOR7TXD5FUDA25WXX5HI_n&amp;t=2">
          <a:extLst>
            <a:ext uri="{FF2B5EF4-FFF2-40B4-BE49-F238E27FC236}">
              <a16:creationId xmlns:a16="http://schemas.microsoft.com/office/drawing/2014/main" id="{00000000-0008-0000-0000-0000C4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03" name="Picture 2" descr="http://ad.yieldmanager.com/pixel?adv=274138&amp;code=PWYOR7TXD5FUDA25WXX5HI_n&amp;t=2">
          <a:extLst>
            <a:ext uri="{FF2B5EF4-FFF2-40B4-BE49-F238E27FC236}">
              <a16:creationId xmlns:a16="http://schemas.microsoft.com/office/drawing/2014/main" id="{00000000-0008-0000-0000-0000C6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05" name="Picture 2" descr="http://ad.yieldmanager.com/pixel?adv=274138&amp;code=PWYOR7TXD5FUDA25WXX5HI_n&amp;t=2">
          <a:extLst>
            <a:ext uri="{FF2B5EF4-FFF2-40B4-BE49-F238E27FC236}">
              <a16:creationId xmlns:a16="http://schemas.microsoft.com/office/drawing/2014/main" id="{00000000-0008-0000-0000-0000C8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07" name="Picture 2" descr="http://ad.yieldmanager.com/pixel?adv=274138&amp;code=PWYOR7TXD5FUDA25WXX5HI_n&amp;t=2">
          <a:extLst>
            <a:ext uri="{FF2B5EF4-FFF2-40B4-BE49-F238E27FC236}">
              <a16:creationId xmlns:a16="http://schemas.microsoft.com/office/drawing/2014/main" id="{00000000-0008-0000-0000-0000CA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09" name="Picture 2" descr="http://ad.yieldmanager.com/pixel?adv=274138&amp;code=PWYOR7TXD5FUDA25WXX5HI_n&amp;t=2">
          <a:extLst>
            <a:ext uri="{FF2B5EF4-FFF2-40B4-BE49-F238E27FC236}">
              <a16:creationId xmlns:a16="http://schemas.microsoft.com/office/drawing/2014/main" id="{00000000-0008-0000-0000-0000CC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11" name="Picture 2" descr="http://ad.yieldmanager.com/pixel?adv=274138&amp;code=PWYOR7TXD5FUDA25WXX5HI_n&amp;t=2">
          <a:extLst>
            <a:ext uri="{FF2B5EF4-FFF2-40B4-BE49-F238E27FC236}">
              <a16:creationId xmlns:a16="http://schemas.microsoft.com/office/drawing/2014/main" id="{00000000-0008-0000-0000-0000CE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13" name="Picture 2" descr="http://ad.yieldmanager.com/pixel?adv=274138&amp;code=PWYOR7TXD5FUDA25WXX5HI_n&amp;t=2">
          <a:extLst>
            <a:ext uri="{FF2B5EF4-FFF2-40B4-BE49-F238E27FC236}">
              <a16:creationId xmlns:a16="http://schemas.microsoft.com/office/drawing/2014/main" id="{00000000-0008-0000-0000-0000D0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15" name="Picture 2" descr="http://ad.yieldmanager.com/pixel?adv=274138&amp;code=PWYOR7TXD5FUDA25WXX5HI_n&amp;t=2">
          <a:extLst>
            <a:ext uri="{FF2B5EF4-FFF2-40B4-BE49-F238E27FC236}">
              <a16:creationId xmlns:a16="http://schemas.microsoft.com/office/drawing/2014/main" id="{00000000-0008-0000-0000-0000D2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17" name="Picture 2" descr="http://ad.yieldmanager.com/pixel?adv=274138&amp;code=PWYOR7TXD5FUDA25WXX5HI_n&amp;t=2">
          <a:extLst>
            <a:ext uri="{FF2B5EF4-FFF2-40B4-BE49-F238E27FC236}">
              <a16:creationId xmlns:a16="http://schemas.microsoft.com/office/drawing/2014/main" id="{00000000-0008-0000-0000-0000D4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19" name="Picture 2" descr="http://ad.yieldmanager.com/pixel?adv=274138&amp;code=PWYOR7TXD5FUDA25WXX5HI_n&amp;t=2">
          <a:extLst>
            <a:ext uri="{FF2B5EF4-FFF2-40B4-BE49-F238E27FC236}">
              <a16:creationId xmlns:a16="http://schemas.microsoft.com/office/drawing/2014/main" id="{00000000-0008-0000-0000-0000D6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21" name="Picture 2" descr="http://ad.yieldmanager.com/pixel?adv=274138&amp;code=PWYOR7TXD5FUDA25WXX5HI_n&amp;t=2">
          <a:extLst>
            <a:ext uri="{FF2B5EF4-FFF2-40B4-BE49-F238E27FC236}">
              <a16:creationId xmlns:a16="http://schemas.microsoft.com/office/drawing/2014/main" id="{00000000-0008-0000-0000-0000D8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23" name="Picture 2" descr="http://ad.yieldmanager.com/pixel?adv=274138&amp;code=PWYOR7TXD5FUDA25WXX5HI_n&amp;t=2">
          <a:extLst>
            <a:ext uri="{FF2B5EF4-FFF2-40B4-BE49-F238E27FC236}">
              <a16:creationId xmlns:a16="http://schemas.microsoft.com/office/drawing/2014/main" id="{00000000-0008-0000-0000-0000DA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25" name="Picture 2" descr="http://ad.yieldmanager.com/pixel?adv=274138&amp;code=PWYOR7TXD5FUDA25WXX5HI_n&amp;t=2">
          <a:extLst>
            <a:ext uri="{FF2B5EF4-FFF2-40B4-BE49-F238E27FC236}">
              <a16:creationId xmlns:a16="http://schemas.microsoft.com/office/drawing/2014/main" id="{00000000-0008-0000-0000-0000DC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27" name="Picture 2" descr="http://ad.yieldmanager.com/pixel?adv=274138&amp;code=PWYOR7TXD5FUDA25WXX5HI_n&amp;t=2">
          <a:extLst>
            <a:ext uri="{FF2B5EF4-FFF2-40B4-BE49-F238E27FC236}">
              <a16:creationId xmlns:a16="http://schemas.microsoft.com/office/drawing/2014/main" id="{00000000-0008-0000-0000-0000DE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29" name="Picture 2" descr="http://ad.yieldmanager.com/pixel?adv=274138&amp;code=PWYOR7TXD5FUDA25WXX5HI_n&amp;t=2">
          <a:extLst>
            <a:ext uri="{FF2B5EF4-FFF2-40B4-BE49-F238E27FC236}">
              <a16:creationId xmlns:a16="http://schemas.microsoft.com/office/drawing/2014/main" id="{00000000-0008-0000-0000-0000E0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31" name="Picture 2" descr="http://ad.yieldmanager.com/pixel?adv=274138&amp;code=PWYOR7TXD5FUDA25WXX5HI_n&amp;t=2">
          <a:extLst>
            <a:ext uri="{FF2B5EF4-FFF2-40B4-BE49-F238E27FC236}">
              <a16:creationId xmlns:a16="http://schemas.microsoft.com/office/drawing/2014/main" id="{00000000-0008-0000-0000-0000E2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33" name="Picture 2" descr="http://ad.yieldmanager.com/pixel?adv=274138&amp;code=PWYOR7TXD5FUDA25WXX5HI_n&amp;t=2">
          <a:extLst>
            <a:ext uri="{FF2B5EF4-FFF2-40B4-BE49-F238E27FC236}">
              <a16:creationId xmlns:a16="http://schemas.microsoft.com/office/drawing/2014/main" id="{00000000-0008-0000-0000-0000E4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35" name="Picture 2" descr="http://ad.yieldmanager.com/pixel?adv=274138&amp;code=PWYOR7TXD5FUDA25WXX5HI_n&amp;t=2">
          <a:extLst>
            <a:ext uri="{FF2B5EF4-FFF2-40B4-BE49-F238E27FC236}">
              <a16:creationId xmlns:a16="http://schemas.microsoft.com/office/drawing/2014/main" id="{00000000-0008-0000-0000-0000E6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37" name="Picture 2" descr="http://ad.yieldmanager.com/pixel?adv=274138&amp;code=PWYOR7TXD5FUDA25WXX5HI_n&amp;t=2">
          <a:extLst>
            <a:ext uri="{FF2B5EF4-FFF2-40B4-BE49-F238E27FC236}">
              <a16:creationId xmlns:a16="http://schemas.microsoft.com/office/drawing/2014/main" id="{00000000-0008-0000-0000-0000E8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39" name="Picture 2" descr="http://ad.yieldmanager.com/pixel?adv=274138&amp;code=PWYOR7TXD5FUDA25WXX5HI_n&amp;t=2">
          <a:extLst>
            <a:ext uri="{FF2B5EF4-FFF2-40B4-BE49-F238E27FC236}">
              <a16:creationId xmlns:a16="http://schemas.microsoft.com/office/drawing/2014/main" id="{00000000-0008-0000-0000-0000EA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41" name="Picture 2" descr="http://ad.yieldmanager.com/pixel?adv=274138&amp;code=PWYOR7TXD5FUDA25WXX5HI_n&amp;t=2">
          <a:extLst>
            <a:ext uri="{FF2B5EF4-FFF2-40B4-BE49-F238E27FC236}">
              <a16:creationId xmlns:a16="http://schemas.microsoft.com/office/drawing/2014/main" id="{00000000-0008-0000-0000-0000EC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43" name="Picture 2" descr="http://ad.yieldmanager.com/pixel?adv=274138&amp;code=PWYOR7TXD5FUDA25WXX5HI_n&amp;t=2">
          <a:extLst>
            <a:ext uri="{FF2B5EF4-FFF2-40B4-BE49-F238E27FC236}">
              <a16:creationId xmlns:a16="http://schemas.microsoft.com/office/drawing/2014/main" id="{00000000-0008-0000-0000-0000EE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45" name="Picture 2" descr="http://ad.yieldmanager.com/pixel?adv=274138&amp;code=PWYOR7TXD5FUDA25WXX5HI_n&amp;t=2">
          <a:extLst>
            <a:ext uri="{FF2B5EF4-FFF2-40B4-BE49-F238E27FC236}">
              <a16:creationId xmlns:a16="http://schemas.microsoft.com/office/drawing/2014/main" id="{00000000-0008-0000-0000-0000F0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47" name="Picture 2" descr="http://ad.yieldmanager.com/pixel?adv=274138&amp;code=PWYOR7TXD5FUDA25WXX5HI_n&amp;t=2">
          <a:extLst>
            <a:ext uri="{FF2B5EF4-FFF2-40B4-BE49-F238E27FC236}">
              <a16:creationId xmlns:a16="http://schemas.microsoft.com/office/drawing/2014/main" id="{00000000-0008-0000-0000-0000F2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49" name="Picture 2" descr="http://ad.yieldmanager.com/pixel?adv=274138&amp;code=PWYOR7TXD5FUDA25WXX5HI_n&amp;t=2">
          <a:extLst>
            <a:ext uri="{FF2B5EF4-FFF2-40B4-BE49-F238E27FC236}">
              <a16:creationId xmlns:a16="http://schemas.microsoft.com/office/drawing/2014/main" id="{00000000-0008-0000-0000-0000F4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51" name="Picture 2" descr="http://ad.yieldmanager.com/pixel?adv=274138&amp;code=PWYOR7TXD5FUDA25WXX5HI_n&amp;t=2">
          <a:extLst>
            <a:ext uri="{FF2B5EF4-FFF2-40B4-BE49-F238E27FC236}">
              <a16:creationId xmlns:a16="http://schemas.microsoft.com/office/drawing/2014/main" id="{00000000-0008-0000-0000-0000F6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53" name="Picture 2" descr="http://ad.yieldmanager.com/pixel?adv=274138&amp;code=PWYOR7TXD5FUDA25WXX5HI_n&amp;t=2">
          <a:extLst>
            <a:ext uri="{FF2B5EF4-FFF2-40B4-BE49-F238E27FC236}">
              <a16:creationId xmlns:a16="http://schemas.microsoft.com/office/drawing/2014/main" id="{00000000-0008-0000-0000-0000F8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55" name="Picture 2" descr="http://ad.yieldmanager.com/pixel?adv=274138&amp;code=PWYOR7TXD5FUDA25WXX5HI_n&amp;t=2">
          <a:extLst>
            <a:ext uri="{FF2B5EF4-FFF2-40B4-BE49-F238E27FC236}">
              <a16:creationId xmlns:a16="http://schemas.microsoft.com/office/drawing/2014/main" id="{00000000-0008-0000-0000-0000FA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57" name="Picture 2" descr="http://ad.yieldmanager.com/pixel?adv=274138&amp;code=PWYOR7TXD5FUDA25WXX5HI_n&amp;t=2">
          <a:extLst>
            <a:ext uri="{FF2B5EF4-FFF2-40B4-BE49-F238E27FC236}">
              <a16:creationId xmlns:a16="http://schemas.microsoft.com/office/drawing/2014/main" id="{00000000-0008-0000-0000-0000FC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59" name="Picture 2" descr="http://ad.yieldmanager.com/pixel?adv=274138&amp;code=PWYOR7TXD5FUDA25WXX5HI_n&amp;t=2">
          <a:extLst>
            <a:ext uri="{FF2B5EF4-FFF2-40B4-BE49-F238E27FC236}">
              <a16:creationId xmlns:a16="http://schemas.microsoft.com/office/drawing/2014/main" id="{00000000-0008-0000-0000-0000FE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61" name="Picture 2" descr="http://ad.yieldmanager.com/pixel?adv=274138&amp;code=PWYOR7TXD5FUDA25WXX5HI_n&amp;t=2">
          <a:extLst>
            <a:ext uri="{FF2B5EF4-FFF2-40B4-BE49-F238E27FC236}">
              <a16:creationId xmlns:a16="http://schemas.microsoft.com/office/drawing/2014/main" id="{00000000-0008-0000-0000-000000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63" name="Picture 2" descr="http://ad.yieldmanager.com/pixel?adv=274138&amp;code=PWYOR7TXD5FUDA25WXX5HI_n&amp;t=2">
          <a:extLst>
            <a:ext uri="{FF2B5EF4-FFF2-40B4-BE49-F238E27FC236}">
              <a16:creationId xmlns:a16="http://schemas.microsoft.com/office/drawing/2014/main" id="{00000000-0008-0000-0000-000002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65" name="Picture 2" descr="http://ad.yieldmanager.com/pixel?adv=274138&amp;code=PWYOR7TXD5FUDA25WXX5HI_n&amp;t=2">
          <a:extLst>
            <a:ext uri="{FF2B5EF4-FFF2-40B4-BE49-F238E27FC236}">
              <a16:creationId xmlns:a16="http://schemas.microsoft.com/office/drawing/2014/main" id="{00000000-0008-0000-0000-000004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67" name="Picture 2" descr="http://ad.yieldmanager.com/pixel?adv=274138&amp;code=PWYOR7TXD5FUDA25WXX5HI_n&amp;t=2">
          <a:extLst>
            <a:ext uri="{FF2B5EF4-FFF2-40B4-BE49-F238E27FC236}">
              <a16:creationId xmlns:a16="http://schemas.microsoft.com/office/drawing/2014/main" id="{00000000-0008-0000-0000-000006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69" name="Picture 2" descr="http://ad.yieldmanager.com/pixel?adv=274138&amp;code=PWYOR7TXD5FUDA25WXX5HI_n&amp;t=2">
          <a:extLst>
            <a:ext uri="{FF2B5EF4-FFF2-40B4-BE49-F238E27FC236}">
              <a16:creationId xmlns:a16="http://schemas.microsoft.com/office/drawing/2014/main" id="{00000000-0008-0000-0000-000008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71" name="Picture 2" descr="http://ad.yieldmanager.com/pixel?adv=274138&amp;code=PWYOR7TXD5FUDA25WXX5HI_n&amp;t=2">
          <a:extLst>
            <a:ext uri="{FF2B5EF4-FFF2-40B4-BE49-F238E27FC236}">
              <a16:creationId xmlns:a16="http://schemas.microsoft.com/office/drawing/2014/main" id="{00000000-0008-0000-0000-00000A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73" name="Picture 2" descr="http://ad.yieldmanager.com/pixel?adv=274138&amp;code=PWYOR7TXD5FUDA25WXX5HI_n&amp;t=2">
          <a:extLst>
            <a:ext uri="{FF2B5EF4-FFF2-40B4-BE49-F238E27FC236}">
              <a16:creationId xmlns:a16="http://schemas.microsoft.com/office/drawing/2014/main" id="{00000000-0008-0000-0000-00000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75" name="Picture 2" descr="http://ad.yieldmanager.com/pixel?adv=274138&amp;code=PWYOR7TXD5FUDA25WXX5HI_n&amp;t=2">
          <a:extLst>
            <a:ext uri="{FF2B5EF4-FFF2-40B4-BE49-F238E27FC236}">
              <a16:creationId xmlns:a16="http://schemas.microsoft.com/office/drawing/2014/main" id="{00000000-0008-0000-0000-00000E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77" name="Picture 2" descr="http://ad.yieldmanager.com/pixel?adv=274138&amp;code=PWYOR7TXD5FUDA25WXX5HI_n&amp;t=2">
          <a:extLst>
            <a:ext uri="{FF2B5EF4-FFF2-40B4-BE49-F238E27FC236}">
              <a16:creationId xmlns:a16="http://schemas.microsoft.com/office/drawing/2014/main" id="{00000000-0008-0000-0000-000010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79" name="Picture 2" descr="http://ad.yieldmanager.com/pixel?adv=274138&amp;code=PWYOR7TXD5FUDA25WXX5HI_n&amp;t=2">
          <a:extLst>
            <a:ext uri="{FF2B5EF4-FFF2-40B4-BE49-F238E27FC236}">
              <a16:creationId xmlns:a16="http://schemas.microsoft.com/office/drawing/2014/main" id="{00000000-0008-0000-0000-000012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81" name="Picture 2" descr="http://ad.yieldmanager.com/pixel?adv=274138&amp;code=PWYOR7TXD5FUDA25WXX5HI_n&amp;t=2">
          <a:extLst>
            <a:ext uri="{FF2B5EF4-FFF2-40B4-BE49-F238E27FC236}">
              <a16:creationId xmlns:a16="http://schemas.microsoft.com/office/drawing/2014/main" id="{00000000-0008-0000-0000-000014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83" name="Picture 2" descr="http://ad.yieldmanager.com/pixel?adv=274138&amp;code=PWYOR7TXD5FUDA25WXX5HI_n&amp;t=2">
          <a:extLst>
            <a:ext uri="{FF2B5EF4-FFF2-40B4-BE49-F238E27FC236}">
              <a16:creationId xmlns:a16="http://schemas.microsoft.com/office/drawing/2014/main" id="{00000000-0008-0000-0000-000016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85" name="Picture 2" descr="http://ad.yieldmanager.com/pixel?adv=274138&amp;code=PWYOR7TXD5FUDA25WXX5HI_n&amp;t=2">
          <a:extLst>
            <a:ext uri="{FF2B5EF4-FFF2-40B4-BE49-F238E27FC236}">
              <a16:creationId xmlns:a16="http://schemas.microsoft.com/office/drawing/2014/main" id="{00000000-0008-0000-0000-000018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87" name="Picture 2" descr="http://ad.yieldmanager.com/pixel?adv=274138&amp;code=PWYOR7TXD5FUDA25WXX5HI_n&amp;t=2">
          <a:extLst>
            <a:ext uri="{FF2B5EF4-FFF2-40B4-BE49-F238E27FC236}">
              <a16:creationId xmlns:a16="http://schemas.microsoft.com/office/drawing/2014/main" id="{00000000-0008-0000-0000-00001A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89" name="Picture 2" descr="http://ad.yieldmanager.com/pixel?adv=274138&amp;code=PWYOR7TXD5FUDA25WXX5HI_n&amp;t=2">
          <a:extLst>
            <a:ext uri="{FF2B5EF4-FFF2-40B4-BE49-F238E27FC236}">
              <a16:creationId xmlns:a16="http://schemas.microsoft.com/office/drawing/2014/main" id="{00000000-0008-0000-0000-00001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91" name="Picture 2" descr="http://ad.yieldmanager.com/pixel?adv=274138&amp;code=PWYOR7TXD5FUDA25WXX5HI_n&amp;t=2">
          <a:extLst>
            <a:ext uri="{FF2B5EF4-FFF2-40B4-BE49-F238E27FC236}">
              <a16:creationId xmlns:a16="http://schemas.microsoft.com/office/drawing/2014/main" id="{00000000-0008-0000-0000-00001E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93" name="Picture 2" descr="http://ad.yieldmanager.com/pixel?adv=274138&amp;code=PWYOR7TXD5FUDA25WXX5HI_n&amp;t=2">
          <a:extLst>
            <a:ext uri="{FF2B5EF4-FFF2-40B4-BE49-F238E27FC236}">
              <a16:creationId xmlns:a16="http://schemas.microsoft.com/office/drawing/2014/main" id="{00000000-0008-0000-0000-000020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95" name="Picture 2" descr="http://ad.yieldmanager.com/pixel?adv=274138&amp;code=PWYOR7TXD5FUDA25WXX5HI_n&amp;t=2">
          <a:extLst>
            <a:ext uri="{FF2B5EF4-FFF2-40B4-BE49-F238E27FC236}">
              <a16:creationId xmlns:a16="http://schemas.microsoft.com/office/drawing/2014/main" id="{00000000-0008-0000-0000-000022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97" name="Picture 2" descr="http://ad.yieldmanager.com/pixel?adv=274138&amp;code=PWYOR7TXD5FUDA25WXX5HI_n&amp;t=2">
          <a:extLst>
            <a:ext uri="{FF2B5EF4-FFF2-40B4-BE49-F238E27FC236}">
              <a16:creationId xmlns:a16="http://schemas.microsoft.com/office/drawing/2014/main" id="{00000000-0008-0000-0000-000024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099" name="Picture 2" descr="http://ad.yieldmanager.com/pixel?adv=274138&amp;code=PWYOR7TXD5FUDA25WXX5HI_n&amp;t=2">
          <a:extLst>
            <a:ext uri="{FF2B5EF4-FFF2-40B4-BE49-F238E27FC236}">
              <a16:creationId xmlns:a16="http://schemas.microsoft.com/office/drawing/2014/main" id="{00000000-0008-0000-0000-000026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01" name="Picture 2" descr="http://ad.yieldmanager.com/pixel?adv=274138&amp;code=PWYOR7TXD5FUDA25WXX5HI_n&amp;t=2">
          <a:extLst>
            <a:ext uri="{FF2B5EF4-FFF2-40B4-BE49-F238E27FC236}">
              <a16:creationId xmlns:a16="http://schemas.microsoft.com/office/drawing/2014/main" id="{00000000-0008-0000-0000-000028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03" name="Picture 2" descr="http://ad.yieldmanager.com/pixel?adv=274138&amp;code=PWYOR7TXD5FUDA25WXX5HI_n&amp;t=2">
          <a:extLst>
            <a:ext uri="{FF2B5EF4-FFF2-40B4-BE49-F238E27FC236}">
              <a16:creationId xmlns:a16="http://schemas.microsoft.com/office/drawing/2014/main" id="{00000000-0008-0000-0000-00002A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05" name="Picture 2" descr="http://ad.yieldmanager.com/pixel?adv=274138&amp;code=PWYOR7TXD5FUDA25WXX5HI_n&amp;t=2">
          <a:extLst>
            <a:ext uri="{FF2B5EF4-FFF2-40B4-BE49-F238E27FC236}">
              <a16:creationId xmlns:a16="http://schemas.microsoft.com/office/drawing/2014/main" id="{00000000-0008-0000-0000-00002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07" name="Picture 2" descr="http://ad.yieldmanager.com/pixel?adv=274138&amp;code=PWYOR7TXD5FUDA25WXX5HI_n&amp;t=2">
          <a:extLst>
            <a:ext uri="{FF2B5EF4-FFF2-40B4-BE49-F238E27FC236}">
              <a16:creationId xmlns:a16="http://schemas.microsoft.com/office/drawing/2014/main" id="{00000000-0008-0000-0000-00002E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09" name="Picture 2" descr="http://ad.yieldmanager.com/pixel?adv=274138&amp;code=PWYOR7TXD5FUDA25WXX5HI_n&amp;t=2">
          <a:extLst>
            <a:ext uri="{FF2B5EF4-FFF2-40B4-BE49-F238E27FC236}">
              <a16:creationId xmlns:a16="http://schemas.microsoft.com/office/drawing/2014/main" id="{00000000-0008-0000-0000-000030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11" name="Picture 2" descr="http://ad.yieldmanager.com/pixel?adv=274138&amp;code=PWYOR7TXD5FUDA25WXX5HI_n&amp;t=2">
          <a:extLst>
            <a:ext uri="{FF2B5EF4-FFF2-40B4-BE49-F238E27FC236}">
              <a16:creationId xmlns:a16="http://schemas.microsoft.com/office/drawing/2014/main" id="{00000000-0008-0000-0000-000032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13" name="Picture 2" descr="http://ad.yieldmanager.com/pixel?adv=274138&amp;code=PWYOR7TXD5FUDA25WXX5HI_n&amp;t=2">
          <a:extLst>
            <a:ext uri="{FF2B5EF4-FFF2-40B4-BE49-F238E27FC236}">
              <a16:creationId xmlns:a16="http://schemas.microsoft.com/office/drawing/2014/main" id="{00000000-0008-0000-0000-000034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15" name="Picture 2" descr="http://ad.yieldmanager.com/pixel?adv=274138&amp;code=PWYOR7TXD5FUDA25WXX5HI_n&amp;t=2">
          <a:extLst>
            <a:ext uri="{FF2B5EF4-FFF2-40B4-BE49-F238E27FC236}">
              <a16:creationId xmlns:a16="http://schemas.microsoft.com/office/drawing/2014/main" id="{00000000-0008-0000-0000-000036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17" name="Picture 2" descr="http://ad.yieldmanager.com/pixel?adv=274138&amp;code=PWYOR7TXD5FUDA25WXX5HI_n&amp;t=2">
          <a:extLst>
            <a:ext uri="{FF2B5EF4-FFF2-40B4-BE49-F238E27FC236}">
              <a16:creationId xmlns:a16="http://schemas.microsoft.com/office/drawing/2014/main" id="{00000000-0008-0000-0000-000038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19" name="Picture 2" descr="http://ad.yieldmanager.com/pixel?adv=274138&amp;code=PWYOR7TXD5FUDA25WXX5HI_n&amp;t=2">
          <a:extLst>
            <a:ext uri="{FF2B5EF4-FFF2-40B4-BE49-F238E27FC236}">
              <a16:creationId xmlns:a16="http://schemas.microsoft.com/office/drawing/2014/main" id="{00000000-0008-0000-0000-00003A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21" name="Picture 2" descr="http://ad.yieldmanager.com/pixel?adv=274138&amp;code=PWYOR7TXD5FUDA25WXX5HI_n&amp;t=2">
          <a:extLst>
            <a:ext uri="{FF2B5EF4-FFF2-40B4-BE49-F238E27FC236}">
              <a16:creationId xmlns:a16="http://schemas.microsoft.com/office/drawing/2014/main" id="{00000000-0008-0000-0000-00003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23" name="Picture 2" descr="http://ad.yieldmanager.com/pixel?adv=274138&amp;code=PWYOR7TXD5FUDA25WXX5HI_n&amp;t=2">
          <a:extLst>
            <a:ext uri="{FF2B5EF4-FFF2-40B4-BE49-F238E27FC236}">
              <a16:creationId xmlns:a16="http://schemas.microsoft.com/office/drawing/2014/main" id="{00000000-0008-0000-0000-00003E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25" name="Picture 2" descr="http://ad.yieldmanager.com/pixel?adv=274138&amp;code=PWYOR7TXD5FUDA25WXX5HI_n&amp;t=2">
          <a:extLst>
            <a:ext uri="{FF2B5EF4-FFF2-40B4-BE49-F238E27FC236}">
              <a16:creationId xmlns:a16="http://schemas.microsoft.com/office/drawing/2014/main" id="{00000000-0008-0000-0000-000040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27" name="Picture 2" descr="http://ad.yieldmanager.com/pixel?adv=274138&amp;code=PWYOR7TXD5FUDA25WXX5HI_n&amp;t=2">
          <a:extLst>
            <a:ext uri="{FF2B5EF4-FFF2-40B4-BE49-F238E27FC236}">
              <a16:creationId xmlns:a16="http://schemas.microsoft.com/office/drawing/2014/main" id="{00000000-0008-0000-0000-000042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29" name="Picture 2" descr="http://ad.yieldmanager.com/pixel?adv=274138&amp;code=PWYOR7TXD5FUDA25WXX5HI_n&amp;t=2">
          <a:extLst>
            <a:ext uri="{FF2B5EF4-FFF2-40B4-BE49-F238E27FC236}">
              <a16:creationId xmlns:a16="http://schemas.microsoft.com/office/drawing/2014/main" id="{00000000-0008-0000-0000-000044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31" name="Picture 2" descr="http://ad.yieldmanager.com/pixel?adv=274138&amp;code=PWYOR7TXD5FUDA25WXX5HI_n&amp;t=2">
          <a:extLst>
            <a:ext uri="{FF2B5EF4-FFF2-40B4-BE49-F238E27FC236}">
              <a16:creationId xmlns:a16="http://schemas.microsoft.com/office/drawing/2014/main" id="{00000000-0008-0000-0000-000046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33" name="Picture 2" descr="http://ad.yieldmanager.com/pixel?adv=274138&amp;code=PWYOR7TXD5FUDA25WXX5HI_n&amp;t=2">
          <a:extLst>
            <a:ext uri="{FF2B5EF4-FFF2-40B4-BE49-F238E27FC236}">
              <a16:creationId xmlns:a16="http://schemas.microsoft.com/office/drawing/2014/main" id="{00000000-0008-0000-0000-000048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35" name="Picture 2" descr="http://ad.yieldmanager.com/pixel?adv=274138&amp;code=PWYOR7TXD5FUDA25WXX5HI_n&amp;t=2">
          <a:extLst>
            <a:ext uri="{FF2B5EF4-FFF2-40B4-BE49-F238E27FC236}">
              <a16:creationId xmlns:a16="http://schemas.microsoft.com/office/drawing/2014/main" id="{00000000-0008-0000-0000-00004A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37" name="Picture 2" descr="http://ad.yieldmanager.com/pixel?adv=274138&amp;code=PWYOR7TXD5FUDA25WXX5HI_n&amp;t=2">
          <a:extLst>
            <a:ext uri="{FF2B5EF4-FFF2-40B4-BE49-F238E27FC236}">
              <a16:creationId xmlns:a16="http://schemas.microsoft.com/office/drawing/2014/main" id="{00000000-0008-0000-0000-00004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39" name="Picture 2" descr="http://ad.yieldmanager.com/pixel?adv=274138&amp;code=PWYOR7TXD5FUDA25WXX5HI_n&amp;t=2">
          <a:extLst>
            <a:ext uri="{FF2B5EF4-FFF2-40B4-BE49-F238E27FC236}">
              <a16:creationId xmlns:a16="http://schemas.microsoft.com/office/drawing/2014/main" id="{00000000-0008-0000-0000-00004E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41" name="Picture 2" descr="http://ad.yieldmanager.com/pixel?adv=274138&amp;code=PWYOR7TXD5FUDA25WXX5HI_n&amp;t=2">
          <a:extLst>
            <a:ext uri="{FF2B5EF4-FFF2-40B4-BE49-F238E27FC236}">
              <a16:creationId xmlns:a16="http://schemas.microsoft.com/office/drawing/2014/main" id="{00000000-0008-0000-0000-000050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43" name="Picture 2" descr="http://ad.yieldmanager.com/pixel?adv=274138&amp;code=PWYOR7TXD5FUDA25WXX5HI_n&amp;t=2">
          <a:extLst>
            <a:ext uri="{FF2B5EF4-FFF2-40B4-BE49-F238E27FC236}">
              <a16:creationId xmlns:a16="http://schemas.microsoft.com/office/drawing/2014/main" id="{00000000-0008-0000-0000-000052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45" name="Picture 2" descr="http://ad.yieldmanager.com/pixel?adv=274138&amp;code=PWYOR7TXD5FUDA25WXX5HI_n&amp;t=2">
          <a:extLst>
            <a:ext uri="{FF2B5EF4-FFF2-40B4-BE49-F238E27FC236}">
              <a16:creationId xmlns:a16="http://schemas.microsoft.com/office/drawing/2014/main" id="{00000000-0008-0000-0000-000054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47" name="Picture 2" descr="http://ad.yieldmanager.com/pixel?adv=274138&amp;code=PWYOR7TXD5FUDA25WXX5HI_n&amp;t=2">
          <a:extLst>
            <a:ext uri="{FF2B5EF4-FFF2-40B4-BE49-F238E27FC236}">
              <a16:creationId xmlns:a16="http://schemas.microsoft.com/office/drawing/2014/main" id="{00000000-0008-0000-0000-000056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49" name="Picture 2" descr="http://ad.yieldmanager.com/pixel?adv=274138&amp;code=PWYOR7TXD5FUDA25WXX5HI_n&amp;t=2">
          <a:extLst>
            <a:ext uri="{FF2B5EF4-FFF2-40B4-BE49-F238E27FC236}">
              <a16:creationId xmlns:a16="http://schemas.microsoft.com/office/drawing/2014/main" id="{00000000-0008-0000-0000-000058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51" name="Picture 2" descr="http://ad.yieldmanager.com/pixel?adv=274138&amp;code=PWYOR7TXD5FUDA25WXX5HI_n&amp;t=2">
          <a:extLst>
            <a:ext uri="{FF2B5EF4-FFF2-40B4-BE49-F238E27FC236}">
              <a16:creationId xmlns:a16="http://schemas.microsoft.com/office/drawing/2014/main" id="{00000000-0008-0000-0000-00005A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53" name="Picture 2" descr="http://ad.yieldmanager.com/pixel?adv=274138&amp;code=PWYOR7TXD5FUDA25WXX5HI_n&amp;t=2">
          <a:extLst>
            <a:ext uri="{FF2B5EF4-FFF2-40B4-BE49-F238E27FC236}">
              <a16:creationId xmlns:a16="http://schemas.microsoft.com/office/drawing/2014/main" id="{00000000-0008-0000-0000-00005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55" name="Picture 2" descr="http://ad.yieldmanager.com/pixel?adv=274138&amp;code=PWYOR7TXD5FUDA25WXX5HI_n&amp;t=2">
          <a:extLst>
            <a:ext uri="{FF2B5EF4-FFF2-40B4-BE49-F238E27FC236}">
              <a16:creationId xmlns:a16="http://schemas.microsoft.com/office/drawing/2014/main" id="{00000000-0008-0000-0000-00005E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57" name="Picture 2" descr="http://ad.yieldmanager.com/pixel?adv=274138&amp;code=PWYOR7TXD5FUDA25WXX5HI_n&amp;t=2">
          <a:extLst>
            <a:ext uri="{FF2B5EF4-FFF2-40B4-BE49-F238E27FC236}">
              <a16:creationId xmlns:a16="http://schemas.microsoft.com/office/drawing/2014/main" id="{00000000-0008-0000-0000-000060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59" name="Picture 2" descr="http://ad.yieldmanager.com/pixel?adv=274138&amp;code=PWYOR7TXD5FUDA25WXX5HI_n&amp;t=2">
          <a:extLst>
            <a:ext uri="{FF2B5EF4-FFF2-40B4-BE49-F238E27FC236}">
              <a16:creationId xmlns:a16="http://schemas.microsoft.com/office/drawing/2014/main" id="{00000000-0008-0000-0000-000062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61" name="Picture 2" descr="http://ad.yieldmanager.com/pixel?adv=274138&amp;code=PWYOR7TXD5FUDA25WXX5HI_n&amp;t=2">
          <a:extLst>
            <a:ext uri="{FF2B5EF4-FFF2-40B4-BE49-F238E27FC236}">
              <a16:creationId xmlns:a16="http://schemas.microsoft.com/office/drawing/2014/main" id="{00000000-0008-0000-0000-000064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63" name="Picture 2" descr="http://ad.yieldmanager.com/pixel?adv=274138&amp;code=PWYOR7TXD5FUDA25WXX5HI_n&amp;t=2">
          <a:extLst>
            <a:ext uri="{FF2B5EF4-FFF2-40B4-BE49-F238E27FC236}">
              <a16:creationId xmlns:a16="http://schemas.microsoft.com/office/drawing/2014/main" id="{00000000-0008-0000-0000-000066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65" name="Picture 2" descr="http://ad.yieldmanager.com/pixel?adv=274138&amp;code=PWYOR7TXD5FUDA25WXX5HI_n&amp;t=2">
          <a:extLst>
            <a:ext uri="{FF2B5EF4-FFF2-40B4-BE49-F238E27FC236}">
              <a16:creationId xmlns:a16="http://schemas.microsoft.com/office/drawing/2014/main" id="{00000000-0008-0000-0000-000068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67" name="Picture 2" descr="http://ad.yieldmanager.com/pixel?adv=274138&amp;code=PWYOR7TXD5FUDA25WXX5HI_n&amp;t=2">
          <a:extLst>
            <a:ext uri="{FF2B5EF4-FFF2-40B4-BE49-F238E27FC236}">
              <a16:creationId xmlns:a16="http://schemas.microsoft.com/office/drawing/2014/main" id="{00000000-0008-0000-0000-00006A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69" name="Picture 2" descr="http://ad.yieldmanager.com/pixel?adv=274138&amp;code=PWYOR7TXD5FUDA25WXX5HI_n&amp;t=2">
          <a:extLst>
            <a:ext uri="{FF2B5EF4-FFF2-40B4-BE49-F238E27FC236}">
              <a16:creationId xmlns:a16="http://schemas.microsoft.com/office/drawing/2014/main" id="{00000000-0008-0000-0000-00006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71" name="Picture 2" descr="http://ad.yieldmanager.com/pixel?adv=274138&amp;code=PWYOR7TXD5FUDA25WXX5HI_n&amp;t=2">
          <a:extLst>
            <a:ext uri="{FF2B5EF4-FFF2-40B4-BE49-F238E27FC236}">
              <a16:creationId xmlns:a16="http://schemas.microsoft.com/office/drawing/2014/main" id="{00000000-0008-0000-0000-00006E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73" name="Picture 2" descr="http://ad.yieldmanager.com/pixel?adv=274138&amp;code=PWYOR7TXD5FUDA25WXX5HI_n&amp;t=2">
          <a:extLst>
            <a:ext uri="{FF2B5EF4-FFF2-40B4-BE49-F238E27FC236}">
              <a16:creationId xmlns:a16="http://schemas.microsoft.com/office/drawing/2014/main" id="{00000000-0008-0000-0000-000070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75" name="Picture 2" descr="http://ad.yieldmanager.com/pixel?adv=274138&amp;code=PWYOR7TXD5FUDA25WXX5HI_n&amp;t=2">
          <a:extLst>
            <a:ext uri="{FF2B5EF4-FFF2-40B4-BE49-F238E27FC236}">
              <a16:creationId xmlns:a16="http://schemas.microsoft.com/office/drawing/2014/main" id="{00000000-0008-0000-0000-000072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77" name="Picture 2" descr="http://ad.yieldmanager.com/pixel?adv=274138&amp;code=PWYOR7TXD5FUDA25WXX5HI_n&amp;t=2">
          <a:extLst>
            <a:ext uri="{FF2B5EF4-FFF2-40B4-BE49-F238E27FC236}">
              <a16:creationId xmlns:a16="http://schemas.microsoft.com/office/drawing/2014/main" id="{00000000-0008-0000-0000-000074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79" name="Picture 2" descr="http://ad.yieldmanager.com/pixel?adv=274138&amp;code=PWYOR7TXD5FUDA25WXX5HI_n&amp;t=2">
          <a:extLst>
            <a:ext uri="{FF2B5EF4-FFF2-40B4-BE49-F238E27FC236}">
              <a16:creationId xmlns:a16="http://schemas.microsoft.com/office/drawing/2014/main" id="{00000000-0008-0000-0000-000076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81" name="Picture 2" descr="http://ad.yieldmanager.com/pixel?adv=274138&amp;code=PWYOR7TXD5FUDA25WXX5HI_n&amp;t=2">
          <a:extLst>
            <a:ext uri="{FF2B5EF4-FFF2-40B4-BE49-F238E27FC236}">
              <a16:creationId xmlns:a16="http://schemas.microsoft.com/office/drawing/2014/main" id="{00000000-0008-0000-0000-000078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83" name="Picture 2" descr="http://ad.yieldmanager.com/pixel?adv=274138&amp;code=PWYOR7TXD5FUDA25WXX5HI_n&amp;t=2">
          <a:extLst>
            <a:ext uri="{FF2B5EF4-FFF2-40B4-BE49-F238E27FC236}">
              <a16:creationId xmlns:a16="http://schemas.microsoft.com/office/drawing/2014/main" id="{00000000-0008-0000-0000-00007A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85" name="Picture 2" descr="http://ad.yieldmanager.com/pixel?adv=274138&amp;code=PWYOR7TXD5FUDA25WXX5HI_n&amp;t=2">
          <a:extLst>
            <a:ext uri="{FF2B5EF4-FFF2-40B4-BE49-F238E27FC236}">
              <a16:creationId xmlns:a16="http://schemas.microsoft.com/office/drawing/2014/main" id="{00000000-0008-0000-0000-00007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87" name="Picture 2" descr="http://ad.yieldmanager.com/pixel?adv=274138&amp;code=PWYOR7TXD5FUDA25WXX5HI_n&amp;t=2">
          <a:extLst>
            <a:ext uri="{FF2B5EF4-FFF2-40B4-BE49-F238E27FC236}">
              <a16:creationId xmlns:a16="http://schemas.microsoft.com/office/drawing/2014/main" id="{00000000-0008-0000-0000-00007E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89" name="Picture 2" descr="http://ad.yieldmanager.com/pixel?adv=274138&amp;code=PWYOR7TXD5FUDA25WXX5HI_n&amp;t=2">
          <a:extLst>
            <a:ext uri="{FF2B5EF4-FFF2-40B4-BE49-F238E27FC236}">
              <a16:creationId xmlns:a16="http://schemas.microsoft.com/office/drawing/2014/main" id="{00000000-0008-0000-0000-000080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91" name="Picture 2" descr="http://ad.yieldmanager.com/pixel?adv=274138&amp;code=PWYOR7TXD5FUDA25WXX5HI_n&amp;t=2">
          <a:extLst>
            <a:ext uri="{FF2B5EF4-FFF2-40B4-BE49-F238E27FC236}">
              <a16:creationId xmlns:a16="http://schemas.microsoft.com/office/drawing/2014/main" id="{00000000-0008-0000-0000-000082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93" name="Picture 2" descr="http://ad.yieldmanager.com/pixel?adv=274138&amp;code=PWYOR7TXD5FUDA25WXX5HI_n&amp;t=2">
          <a:extLst>
            <a:ext uri="{FF2B5EF4-FFF2-40B4-BE49-F238E27FC236}">
              <a16:creationId xmlns:a16="http://schemas.microsoft.com/office/drawing/2014/main" id="{00000000-0008-0000-0000-000084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95" name="Picture 2" descr="http://ad.yieldmanager.com/pixel?adv=274138&amp;code=PWYOR7TXD5FUDA25WXX5HI_n&amp;t=2">
          <a:extLst>
            <a:ext uri="{FF2B5EF4-FFF2-40B4-BE49-F238E27FC236}">
              <a16:creationId xmlns:a16="http://schemas.microsoft.com/office/drawing/2014/main" id="{00000000-0008-0000-0000-000086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97" name="Picture 2" descr="http://ad.yieldmanager.com/pixel?adv=274138&amp;code=PWYOR7TXD5FUDA25WXX5HI_n&amp;t=2">
          <a:extLst>
            <a:ext uri="{FF2B5EF4-FFF2-40B4-BE49-F238E27FC236}">
              <a16:creationId xmlns:a16="http://schemas.microsoft.com/office/drawing/2014/main" id="{00000000-0008-0000-0000-000088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199" name="Picture 2" descr="http://ad.yieldmanager.com/pixel?adv=274138&amp;code=PWYOR7TXD5FUDA25WXX5HI_n&amp;t=2">
          <a:extLst>
            <a:ext uri="{FF2B5EF4-FFF2-40B4-BE49-F238E27FC236}">
              <a16:creationId xmlns:a16="http://schemas.microsoft.com/office/drawing/2014/main" id="{00000000-0008-0000-0000-00008A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01" name="Picture 2" descr="http://ad.yieldmanager.com/pixel?adv=274138&amp;code=PWYOR7TXD5FUDA25WXX5HI_n&amp;t=2">
          <a:extLst>
            <a:ext uri="{FF2B5EF4-FFF2-40B4-BE49-F238E27FC236}">
              <a16:creationId xmlns:a16="http://schemas.microsoft.com/office/drawing/2014/main" id="{00000000-0008-0000-0000-00008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03" name="Picture 2" descr="http://ad.yieldmanager.com/pixel?adv=274138&amp;code=PWYOR7TXD5FUDA25WXX5HI_n&amp;t=2">
          <a:extLst>
            <a:ext uri="{FF2B5EF4-FFF2-40B4-BE49-F238E27FC236}">
              <a16:creationId xmlns:a16="http://schemas.microsoft.com/office/drawing/2014/main" id="{00000000-0008-0000-0000-00008E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05" name="Picture 2" descr="http://ad.yieldmanager.com/pixel?adv=274138&amp;code=PWYOR7TXD5FUDA25WXX5HI_n&amp;t=2">
          <a:extLst>
            <a:ext uri="{FF2B5EF4-FFF2-40B4-BE49-F238E27FC236}">
              <a16:creationId xmlns:a16="http://schemas.microsoft.com/office/drawing/2014/main" id="{00000000-0008-0000-0000-000090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07" name="Picture 2" descr="http://ad.yieldmanager.com/pixel?adv=274138&amp;code=PWYOR7TXD5FUDA25WXX5HI_n&amp;t=2">
          <a:extLst>
            <a:ext uri="{FF2B5EF4-FFF2-40B4-BE49-F238E27FC236}">
              <a16:creationId xmlns:a16="http://schemas.microsoft.com/office/drawing/2014/main" id="{00000000-0008-0000-0000-000092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09" name="Picture 2" descr="http://ad.yieldmanager.com/pixel?adv=274138&amp;code=PWYOR7TXD5FUDA25WXX5HI_n&amp;t=2">
          <a:extLst>
            <a:ext uri="{FF2B5EF4-FFF2-40B4-BE49-F238E27FC236}">
              <a16:creationId xmlns:a16="http://schemas.microsoft.com/office/drawing/2014/main" id="{00000000-0008-0000-0000-000094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11" name="Picture 2" descr="http://ad.yieldmanager.com/pixel?adv=274138&amp;code=PWYOR7TXD5FUDA25WXX5HI_n&amp;t=2">
          <a:extLst>
            <a:ext uri="{FF2B5EF4-FFF2-40B4-BE49-F238E27FC236}">
              <a16:creationId xmlns:a16="http://schemas.microsoft.com/office/drawing/2014/main" id="{00000000-0008-0000-0000-000096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13" name="Picture 2" descr="http://ad.yieldmanager.com/pixel?adv=274138&amp;code=PWYOR7TXD5FUDA25WXX5HI_n&amp;t=2">
          <a:extLst>
            <a:ext uri="{FF2B5EF4-FFF2-40B4-BE49-F238E27FC236}">
              <a16:creationId xmlns:a16="http://schemas.microsoft.com/office/drawing/2014/main" id="{00000000-0008-0000-0000-000098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15" name="Picture 2" descr="http://ad.yieldmanager.com/pixel?adv=274138&amp;code=PWYOR7TXD5FUDA25WXX5HI_n&amp;t=2">
          <a:extLst>
            <a:ext uri="{FF2B5EF4-FFF2-40B4-BE49-F238E27FC236}">
              <a16:creationId xmlns:a16="http://schemas.microsoft.com/office/drawing/2014/main" id="{00000000-0008-0000-0000-00009A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17" name="Picture 2" descr="http://ad.yieldmanager.com/pixel?adv=274138&amp;code=PWYOR7TXD5FUDA25WXX5HI_n&amp;t=2">
          <a:extLst>
            <a:ext uri="{FF2B5EF4-FFF2-40B4-BE49-F238E27FC236}">
              <a16:creationId xmlns:a16="http://schemas.microsoft.com/office/drawing/2014/main" id="{00000000-0008-0000-0000-00009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19" name="Picture 2" descr="http://ad.yieldmanager.com/pixel?adv=274138&amp;code=PWYOR7TXD5FUDA25WXX5HI_n&amp;t=2">
          <a:extLst>
            <a:ext uri="{FF2B5EF4-FFF2-40B4-BE49-F238E27FC236}">
              <a16:creationId xmlns:a16="http://schemas.microsoft.com/office/drawing/2014/main" id="{00000000-0008-0000-0000-00009E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21" name="Picture 2" descr="http://ad.yieldmanager.com/pixel?adv=274138&amp;code=PWYOR7TXD5FUDA25WXX5HI_n&amp;t=2">
          <a:extLst>
            <a:ext uri="{FF2B5EF4-FFF2-40B4-BE49-F238E27FC236}">
              <a16:creationId xmlns:a16="http://schemas.microsoft.com/office/drawing/2014/main" id="{00000000-0008-0000-0000-0000A0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23" name="Picture 2" descr="http://ad.yieldmanager.com/pixel?adv=274138&amp;code=PWYOR7TXD5FUDA25WXX5HI_n&amp;t=2">
          <a:extLst>
            <a:ext uri="{FF2B5EF4-FFF2-40B4-BE49-F238E27FC236}">
              <a16:creationId xmlns:a16="http://schemas.microsoft.com/office/drawing/2014/main" id="{00000000-0008-0000-0000-0000A2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25" name="Picture 2" descr="http://ad.yieldmanager.com/pixel?adv=274138&amp;code=PWYOR7TXD5FUDA25WXX5HI_n&amp;t=2">
          <a:extLst>
            <a:ext uri="{FF2B5EF4-FFF2-40B4-BE49-F238E27FC236}">
              <a16:creationId xmlns:a16="http://schemas.microsoft.com/office/drawing/2014/main" id="{00000000-0008-0000-0000-0000A4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27" name="Picture 2" descr="http://ad.yieldmanager.com/pixel?adv=274138&amp;code=PWYOR7TXD5FUDA25WXX5HI_n&amp;t=2">
          <a:extLst>
            <a:ext uri="{FF2B5EF4-FFF2-40B4-BE49-F238E27FC236}">
              <a16:creationId xmlns:a16="http://schemas.microsoft.com/office/drawing/2014/main" id="{00000000-0008-0000-0000-0000A6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29" name="Picture 2" descr="http://ad.yieldmanager.com/pixel?adv=274138&amp;code=PWYOR7TXD5FUDA25WXX5HI_n&amp;t=2">
          <a:extLst>
            <a:ext uri="{FF2B5EF4-FFF2-40B4-BE49-F238E27FC236}">
              <a16:creationId xmlns:a16="http://schemas.microsoft.com/office/drawing/2014/main" id="{00000000-0008-0000-0000-0000A8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31" name="Picture 2" descr="http://ad.yieldmanager.com/pixel?adv=274138&amp;code=PWYOR7TXD5FUDA25WXX5HI_n&amp;t=2">
          <a:extLst>
            <a:ext uri="{FF2B5EF4-FFF2-40B4-BE49-F238E27FC236}">
              <a16:creationId xmlns:a16="http://schemas.microsoft.com/office/drawing/2014/main" id="{00000000-0008-0000-0000-0000AA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33" name="Picture 2" descr="http://ad.yieldmanager.com/pixel?adv=274138&amp;code=PWYOR7TXD5FUDA25WXX5HI_n&amp;t=2">
          <a:extLst>
            <a:ext uri="{FF2B5EF4-FFF2-40B4-BE49-F238E27FC236}">
              <a16:creationId xmlns:a16="http://schemas.microsoft.com/office/drawing/2014/main" id="{00000000-0008-0000-0000-0000A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35" name="Picture 2" descr="http://ad.yieldmanager.com/pixel?adv=274138&amp;code=PWYOR7TXD5FUDA25WXX5HI_n&amp;t=2">
          <a:extLst>
            <a:ext uri="{FF2B5EF4-FFF2-40B4-BE49-F238E27FC236}">
              <a16:creationId xmlns:a16="http://schemas.microsoft.com/office/drawing/2014/main" id="{00000000-0008-0000-0000-0000AE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37" name="Picture 2" descr="http://ad.yieldmanager.com/pixel?adv=274138&amp;code=PWYOR7TXD5FUDA25WXX5HI_n&amp;t=2">
          <a:extLst>
            <a:ext uri="{FF2B5EF4-FFF2-40B4-BE49-F238E27FC236}">
              <a16:creationId xmlns:a16="http://schemas.microsoft.com/office/drawing/2014/main" id="{00000000-0008-0000-0000-0000B0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39" name="Picture 2" descr="http://ad.yieldmanager.com/pixel?adv=274138&amp;code=PWYOR7TXD5FUDA25WXX5HI_n&amp;t=2">
          <a:extLst>
            <a:ext uri="{FF2B5EF4-FFF2-40B4-BE49-F238E27FC236}">
              <a16:creationId xmlns:a16="http://schemas.microsoft.com/office/drawing/2014/main" id="{00000000-0008-0000-0000-0000B2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41" name="Picture 2" descr="http://ad.yieldmanager.com/pixel?adv=274138&amp;code=PWYOR7TXD5FUDA25WXX5HI_n&amp;t=2">
          <a:extLst>
            <a:ext uri="{FF2B5EF4-FFF2-40B4-BE49-F238E27FC236}">
              <a16:creationId xmlns:a16="http://schemas.microsoft.com/office/drawing/2014/main" id="{00000000-0008-0000-0000-0000B4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43" name="Picture 2" descr="http://ad.yieldmanager.com/pixel?adv=274138&amp;code=PWYOR7TXD5FUDA25WXX5HI_n&amp;t=2">
          <a:extLst>
            <a:ext uri="{FF2B5EF4-FFF2-40B4-BE49-F238E27FC236}">
              <a16:creationId xmlns:a16="http://schemas.microsoft.com/office/drawing/2014/main" id="{00000000-0008-0000-0000-0000B6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45" name="Picture 2" descr="http://ad.yieldmanager.com/pixel?adv=274138&amp;code=PWYOR7TXD5FUDA25WXX5HI_n&amp;t=2">
          <a:extLst>
            <a:ext uri="{FF2B5EF4-FFF2-40B4-BE49-F238E27FC236}">
              <a16:creationId xmlns:a16="http://schemas.microsoft.com/office/drawing/2014/main" id="{00000000-0008-0000-0000-0000B8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47" name="Picture 2" descr="http://ad.yieldmanager.com/pixel?adv=274138&amp;code=PWYOR7TXD5FUDA25WXX5HI_n&amp;t=2">
          <a:extLst>
            <a:ext uri="{FF2B5EF4-FFF2-40B4-BE49-F238E27FC236}">
              <a16:creationId xmlns:a16="http://schemas.microsoft.com/office/drawing/2014/main" id="{00000000-0008-0000-0000-0000BA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49" name="Picture 2" descr="http://ad.yieldmanager.com/pixel?adv=274138&amp;code=PWYOR7TXD5FUDA25WXX5HI_n&amp;t=2">
          <a:extLst>
            <a:ext uri="{FF2B5EF4-FFF2-40B4-BE49-F238E27FC236}">
              <a16:creationId xmlns:a16="http://schemas.microsoft.com/office/drawing/2014/main" id="{00000000-0008-0000-0000-0000B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51" name="Picture 2" descr="http://ad.yieldmanager.com/pixel?adv=274138&amp;code=PWYOR7TXD5FUDA25WXX5HI_n&amp;t=2">
          <a:extLst>
            <a:ext uri="{FF2B5EF4-FFF2-40B4-BE49-F238E27FC236}">
              <a16:creationId xmlns:a16="http://schemas.microsoft.com/office/drawing/2014/main" id="{00000000-0008-0000-0000-0000BE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53" name="Picture 2" descr="http://ad.yieldmanager.com/pixel?adv=274138&amp;code=PWYOR7TXD5FUDA25WXX5HI_n&amp;t=2">
          <a:extLst>
            <a:ext uri="{FF2B5EF4-FFF2-40B4-BE49-F238E27FC236}">
              <a16:creationId xmlns:a16="http://schemas.microsoft.com/office/drawing/2014/main" id="{00000000-0008-0000-0000-0000C0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55" name="Picture 2" descr="http://ad.yieldmanager.com/pixel?adv=274138&amp;code=PWYOR7TXD5FUDA25WXX5HI_n&amp;t=2">
          <a:extLst>
            <a:ext uri="{FF2B5EF4-FFF2-40B4-BE49-F238E27FC236}">
              <a16:creationId xmlns:a16="http://schemas.microsoft.com/office/drawing/2014/main" id="{00000000-0008-0000-0000-0000C2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57" name="Picture 2" descr="http://ad.yieldmanager.com/pixel?adv=274138&amp;code=PWYOR7TXD5FUDA25WXX5HI_n&amp;t=2">
          <a:extLst>
            <a:ext uri="{FF2B5EF4-FFF2-40B4-BE49-F238E27FC236}">
              <a16:creationId xmlns:a16="http://schemas.microsoft.com/office/drawing/2014/main" id="{00000000-0008-0000-0000-0000C4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59" name="Picture 2" descr="http://ad.yieldmanager.com/pixel?adv=274138&amp;code=PWYOR7TXD5FUDA25WXX5HI_n&amp;t=2">
          <a:extLst>
            <a:ext uri="{FF2B5EF4-FFF2-40B4-BE49-F238E27FC236}">
              <a16:creationId xmlns:a16="http://schemas.microsoft.com/office/drawing/2014/main" id="{00000000-0008-0000-0000-0000C6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61" name="Picture 2" descr="http://ad.yieldmanager.com/pixel?adv=274138&amp;code=PWYOR7TXD5FUDA25WXX5HI_n&amp;t=2">
          <a:extLst>
            <a:ext uri="{FF2B5EF4-FFF2-40B4-BE49-F238E27FC236}">
              <a16:creationId xmlns:a16="http://schemas.microsoft.com/office/drawing/2014/main" id="{00000000-0008-0000-0000-0000C8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63" name="Picture 2" descr="http://ad.yieldmanager.com/pixel?adv=274138&amp;code=PWYOR7TXD5FUDA25WXX5HI_n&amp;t=2">
          <a:extLst>
            <a:ext uri="{FF2B5EF4-FFF2-40B4-BE49-F238E27FC236}">
              <a16:creationId xmlns:a16="http://schemas.microsoft.com/office/drawing/2014/main" id="{00000000-0008-0000-0000-0000CA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65" name="Picture 2" descr="http://ad.yieldmanager.com/pixel?adv=274138&amp;code=PWYOR7TXD5FUDA25WXX5HI_n&amp;t=2">
          <a:extLst>
            <a:ext uri="{FF2B5EF4-FFF2-40B4-BE49-F238E27FC236}">
              <a16:creationId xmlns:a16="http://schemas.microsoft.com/office/drawing/2014/main" id="{00000000-0008-0000-0000-0000C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67" name="Picture 2" descr="http://ad.yieldmanager.com/pixel?adv=274138&amp;code=PWYOR7TXD5FUDA25WXX5HI_n&amp;t=2">
          <a:extLst>
            <a:ext uri="{FF2B5EF4-FFF2-40B4-BE49-F238E27FC236}">
              <a16:creationId xmlns:a16="http://schemas.microsoft.com/office/drawing/2014/main" id="{00000000-0008-0000-0000-0000CE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69" name="Picture 2" descr="http://ad.yieldmanager.com/pixel?adv=274138&amp;code=PWYOR7TXD5FUDA25WXX5HI_n&amp;t=2">
          <a:extLst>
            <a:ext uri="{FF2B5EF4-FFF2-40B4-BE49-F238E27FC236}">
              <a16:creationId xmlns:a16="http://schemas.microsoft.com/office/drawing/2014/main" id="{00000000-0008-0000-0000-0000D0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71" name="Picture 2" descr="http://ad.yieldmanager.com/pixel?adv=274138&amp;code=PWYOR7TXD5FUDA25WXX5HI_n&amp;t=2">
          <a:extLst>
            <a:ext uri="{FF2B5EF4-FFF2-40B4-BE49-F238E27FC236}">
              <a16:creationId xmlns:a16="http://schemas.microsoft.com/office/drawing/2014/main" id="{00000000-0008-0000-0000-0000D2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73" name="Picture 2" descr="http://ad.yieldmanager.com/pixel?adv=274138&amp;code=PWYOR7TXD5FUDA25WXX5HI_n&amp;t=2">
          <a:extLst>
            <a:ext uri="{FF2B5EF4-FFF2-40B4-BE49-F238E27FC236}">
              <a16:creationId xmlns:a16="http://schemas.microsoft.com/office/drawing/2014/main" id="{00000000-0008-0000-0000-0000D4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75" name="Picture 2" descr="http://ad.yieldmanager.com/pixel?adv=274138&amp;code=PWYOR7TXD5FUDA25WXX5HI_n&amp;t=2">
          <a:extLst>
            <a:ext uri="{FF2B5EF4-FFF2-40B4-BE49-F238E27FC236}">
              <a16:creationId xmlns:a16="http://schemas.microsoft.com/office/drawing/2014/main" id="{00000000-0008-0000-0000-0000D6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77" name="Picture 2" descr="http://ad.yieldmanager.com/pixel?adv=274138&amp;code=PWYOR7TXD5FUDA25WXX5HI_n&amp;t=2">
          <a:extLst>
            <a:ext uri="{FF2B5EF4-FFF2-40B4-BE49-F238E27FC236}">
              <a16:creationId xmlns:a16="http://schemas.microsoft.com/office/drawing/2014/main" id="{00000000-0008-0000-0000-0000D8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79" name="Picture 2" descr="http://ad.yieldmanager.com/pixel?adv=274138&amp;code=PWYOR7TXD5FUDA25WXX5HI_n&amp;t=2">
          <a:extLst>
            <a:ext uri="{FF2B5EF4-FFF2-40B4-BE49-F238E27FC236}">
              <a16:creationId xmlns:a16="http://schemas.microsoft.com/office/drawing/2014/main" id="{00000000-0008-0000-0000-0000DA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81" name="Picture 2" descr="http://ad.yieldmanager.com/pixel?adv=274138&amp;code=PWYOR7TXD5FUDA25WXX5HI_n&amp;t=2">
          <a:extLst>
            <a:ext uri="{FF2B5EF4-FFF2-40B4-BE49-F238E27FC236}">
              <a16:creationId xmlns:a16="http://schemas.microsoft.com/office/drawing/2014/main" id="{00000000-0008-0000-0000-0000D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83" name="Picture 2" descr="http://ad.yieldmanager.com/pixel?adv=274138&amp;code=PWYOR7TXD5FUDA25WXX5HI_n&amp;t=2">
          <a:extLst>
            <a:ext uri="{FF2B5EF4-FFF2-40B4-BE49-F238E27FC236}">
              <a16:creationId xmlns:a16="http://schemas.microsoft.com/office/drawing/2014/main" id="{00000000-0008-0000-0000-0000DE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85" name="Picture 2" descr="http://ad.yieldmanager.com/pixel?adv=274138&amp;code=PWYOR7TXD5FUDA25WXX5HI_n&amp;t=2">
          <a:extLst>
            <a:ext uri="{FF2B5EF4-FFF2-40B4-BE49-F238E27FC236}">
              <a16:creationId xmlns:a16="http://schemas.microsoft.com/office/drawing/2014/main" id="{00000000-0008-0000-0000-0000E0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87" name="Picture 2" descr="http://ad.yieldmanager.com/pixel?adv=274138&amp;code=PWYOR7TXD5FUDA25WXX5HI_n&amp;t=2">
          <a:extLst>
            <a:ext uri="{FF2B5EF4-FFF2-40B4-BE49-F238E27FC236}">
              <a16:creationId xmlns:a16="http://schemas.microsoft.com/office/drawing/2014/main" id="{00000000-0008-0000-0000-0000E2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89" name="Picture 2" descr="http://ad.yieldmanager.com/pixel?adv=274138&amp;code=PWYOR7TXD5FUDA25WXX5HI_n&amp;t=2">
          <a:extLst>
            <a:ext uri="{FF2B5EF4-FFF2-40B4-BE49-F238E27FC236}">
              <a16:creationId xmlns:a16="http://schemas.microsoft.com/office/drawing/2014/main" id="{00000000-0008-0000-0000-0000E4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91" name="Picture 2" descr="http://ad.yieldmanager.com/pixel?adv=274138&amp;code=PWYOR7TXD5FUDA25WXX5HI_n&amp;t=2">
          <a:extLst>
            <a:ext uri="{FF2B5EF4-FFF2-40B4-BE49-F238E27FC236}">
              <a16:creationId xmlns:a16="http://schemas.microsoft.com/office/drawing/2014/main" id="{00000000-0008-0000-0000-0000E6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93" name="Picture 2" descr="http://ad.yieldmanager.com/pixel?adv=274138&amp;code=PWYOR7TXD5FUDA25WXX5HI_n&amp;t=2">
          <a:extLst>
            <a:ext uri="{FF2B5EF4-FFF2-40B4-BE49-F238E27FC236}">
              <a16:creationId xmlns:a16="http://schemas.microsoft.com/office/drawing/2014/main" id="{00000000-0008-0000-0000-0000E8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95" name="Picture 2" descr="http://ad.yieldmanager.com/pixel?adv=274138&amp;code=PWYOR7TXD5FUDA25WXX5HI_n&amp;t=2">
          <a:extLst>
            <a:ext uri="{FF2B5EF4-FFF2-40B4-BE49-F238E27FC236}">
              <a16:creationId xmlns:a16="http://schemas.microsoft.com/office/drawing/2014/main" id="{00000000-0008-0000-0000-0000EA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97" name="Picture 2" descr="http://ad.yieldmanager.com/pixel?adv=274138&amp;code=PWYOR7TXD5FUDA25WXX5HI_n&amp;t=2">
          <a:extLst>
            <a:ext uri="{FF2B5EF4-FFF2-40B4-BE49-F238E27FC236}">
              <a16:creationId xmlns:a16="http://schemas.microsoft.com/office/drawing/2014/main" id="{00000000-0008-0000-0000-0000E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299" name="Picture 2" descr="http://ad.yieldmanager.com/pixel?adv=274138&amp;code=PWYOR7TXD5FUDA25WXX5HI_n&amp;t=2">
          <a:extLst>
            <a:ext uri="{FF2B5EF4-FFF2-40B4-BE49-F238E27FC236}">
              <a16:creationId xmlns:a16="http://schemas.microsoft.com/office/drawing/2014/main" id="{00000000-0008-0000-0000-0000EE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01" name="Picture 2" descr="http://ad.yieldmanager.com/pixel?adv=274138&amp;code=PWYOR7TXD5FUDA25WXX5HI_n&amp;t=2">
          <a:extLst>
            <a:ext uri="{FF2B5EF4-FFF2-40B4-BE49-F238E27FC236}">
              <a16:creationId xmlns:a16="http://schemas.microsoft.com/office/drawing/2014/main" id="{00000000-0008-0000-0000-0000F0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03" name="Picture 2" descr="http://ad.yieldmanager.com/pixel?adv=274138&amp;code=PWYOR7TXD5FUDA25WXX5HI_n&amp;t=2">
          <a:extLst>
            <a:ext uri="{FF2B5EF4-FFF2-40B4-BE49-F238E27FC236}">
              <a16:creationId xmlns:a16="http://schemas.microsoft.com/office/drawing/2014/main" id="{00000000-0008-0000-0000-0000F2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05" name="Picture 2" descr="http://ad.yieldmanager.com/pixel?adv=274138&amp;code=PWYOR7TXD5FUDA25WXX5HI_n&amp;t=2">
          <a:extLst>
            <a:ext uri="{FF2B5EF4-FFF2-40B4-BE49-F238E27FC236}">
              <a16:creationId xmlns:a16="http://schemas.microsoft.com/office/drawing/2014/main" id="{00000000-0008-0000-0000-0000F4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07" name="Picture 2" descr="http://ad.yieldmanager.com/pixel?adv=274138&amp;code=PWYOR7TXD5FUDA25WXX5HI_n&amp;t=2">
          <a:extLst>
            <a:ext uri="{FF2B5EF4-FFF2-40B4-BE49-F238E27FC236}">
              <a16:creationId xmlns:a16="http://schemas.microsoft.com/office/drawing/2014/main" id="{00000000-0008-0000-0000-0000F6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09" name="Picture 2" descr="http://ad.yieldmanager.com/pixel?adv=274138&amp;code=PWYOR7TXD5FUDA25WXX5HI_n&amp;t=2">
          <a:extLst>
            <a:ext uri="{FF2B5EF4-FFF2-40B4-BE49-F238E27FC236}">
              <a16:creationId xmlns:a16="http://schemas.microsoft.com/office/drawing/2014/main" id="{00000000-0008-0000-0000-0000F8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11" name="Picture 2" descr="http://ad.yieldmanager.com/pixel?adv=274138&amp;code=PWYOR7TXD5FUDA25WXX5HI_n&amp;t=2">
          <a:extLst>
            <a:ext uri="{FF2B5EF4-FFF2-40B4-BE49-F238E27FC236}">
              <a16:creationId xmlns:a16="http://schemas.microsoft.com/office/drawing/2014/main" id="{00000000-0008-0000-0000-0000FA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13" name="Picture 2" descr="http://ad.yieldmanager.com/pixel?adv=274138&amp;code=PWYOR7TXD5FUDA25WXX5HI_n&amp;t=2">
          <a:extLst>
            <a:ext uri="{FF2B5EF4-FFF2-40B4-BE49-F238E27FC236}">
              <a16:creationId xmlns:a16="http://schemas.microsoft.com/office/drawing/2014/main" id="{00000000-0008-0000-0000-0000F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15" name="Picture 2" descr="http://ad.yieldmanager.com/pixel?adv=274138&amp;code=PWYOR7TXD5FUDA25WXX5HI_n&amp;t=2">
          <a:extLst>
            <a:ext uri="{FF2B5EF4-FFF2-40B4-BE49-F238E27FC236}">
              <a16:creationId xmlns:a16="http://schemas.microsoft.com/office/drawing/2014/main" id="{00000000-0008-0000-0000-0000FE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17" name="Picture 2" descr="http://ad.yieldmanager.com/pixel?adv=274138&amp;code=PWYOR7TXD5FUDA25WXX5HI_n&amp;t=2">
          <a:extLst>
            <a:ext uri="{FF2B5EF4-FFF2-40B4-BE49-F238E27FC236}">
              <a16:creationId xmlns:a16="http://schemas.microsoft.com/office/drawing/2014/main" id="{00000000-0008-0000-0000-00000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19" name="Picture 2" descr="http://ad.yieldmanager.com/pixel?adv=274138&amp;code=PWYOR7TXD5FUDA25WXX5HI_n&amp;t=2">
          <a:extLst>
            <a:ext uri="{FF2B5EF4-FFF2-40B4-BE49-F238E27FC236}">
              <a16:creationId xmlns:a16="http://schemas.microsoft.com/office/drawing/2014/main" id="{00000000-0008-0000-0000-00000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21" name="Picture 2" descr="http://ad.yieldmanager.com/pixel?adv=274138&amp;code=PWYOR7TXD5FUDA25WXX5HI_n&amp;t=2">
          <a:extLst>
            <a:ext uri="{FF2B5EF4-FFF2-40B4-BE49-F238E27FC236}">
              <a16:creationId xmlns:a16="http://schemas.microsoft.com/office/drawing/2014/main" id="{00000000-0008-0000-0000-00000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23" name="Picture 2" descr="http://ad.yieldmanager.com/pixel?adv=274138&amp;code=PWYOR7TXD5FUDA25WXX5HI_n&amp;t=2">
          <a:extLst>
            <a:ext uri="{FF2B5EF4-FFF2-40B4-BE49-F238E27FC236}">
              <a16:creationId xmlns:a16="http://schemas.microsoft.com/office/drawing/2014/main" id="{00000000-0008-0000-0000-00000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25" name="Picture 2" descr="http://ad.yieldmanager.com/pixel?adv=274138&amp;code=PWYOR7TXD5FUDA25WXX5HI_n&amp;t=2">
          <a:extLst>
            <a:ext uri="{FF2B5EF4-FFF2-40B4-BE49-F238E27FC236}">
              <a16:creationId xmlns:a16="http://schemas.microsoft.com/office/drawing/2014/main" id="{00000000-0008-0000-0000-00000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27" name="Picture 2" descr="http://ad.yieldmanager.com/pixel?adv=274138&amp;code=PWYOR7TXD5FUDA25WXX5HI_n&amp;t=2">
          <a:extLst>
            <a:ext uri="{FF2B5EF4-FFF2-40B4-BE49-F238E27FC236}">
              <a16:creationId xmlns:a16="http://schemas.microsoft.com/office/drawing/2014/main" id="{00000000-0008-0000-0000-00000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29" name="Picture 2" descr="http://ad.yieldmanager.com/pixel?adv=274138&amp;code=PWYOR7TXD5FUDA25WXX5HI_n&amp;t=2">
          <a:extLst>
            <a:ext uri="{FF2B5EF4-FFF2-40B4-BE49-F238E27FC236}">
              <a16:creationId xmlns:a16="http://schemas.microsoft.com/office/drawing/2014/main" id="{00000000-0008-0000-0000-00000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31" name="Picture 2" descr="http://ad.yieldmanager.com/pixel?adv=274138&amp;code=PWYOR7TXD5FUDA25WXX5HI_n&amp;t=2">
          <a:extLst>
            <a:ext uri="{FF2B5EF4-FFF2-40B4-BE49-F238E27FC236}">
              <a16:creationId xmlns:a16="http://schemas.microsoft.com/office/drawing/2014/main" id="{00000000-0008-0000-0000-00000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33" name="Picture 2" descr="http://ad.yieldmanager.com/pixel?adv=274138&amp;code=PWYOR7TXD5FUDA25WXX5HI_n&amp;t=2">
          <a:extLst>
            <a:ext uri="{FF2B5EF4-FFF2-40B4-BE49-F238E27FC236}">
              <a16:creationId xmlns:a16="http://schemas.microsoft.com/office/drawing/2014/main" id="{00000000-0008-0000-0000-00001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35" name="Picture 2" descr="http://ad.yieldmanager.com/pixel?adv=274138&amp;code=PWYOR7TXD5FUDA25WXX5HI_n&amp;t=2">
          <a:extLst>
            <a:ext uri="{FF2B5EF4-FFF2-40B4-BE49-F238E27FC236}">
              <a16:creationId xmlns:a16="http://schemas.microsoft.com/office/drawing/2014/main" id="{00000000-0008-0000-0000-00001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37" name="Picture 2" descr="http://ad.yieldmanager.com/pixel?adv=274138&amp;code=PWYOR7TXD5FUDA25WXX5HI_n&amp;t=2">
          <a:extLst>
            <a:ext uri="{FF2B5EF4-FFF2-40B4-BE49-F238E27FC236}">
              <a16:creationId xmlns:a16="http://schemas.microsoft.com/office/drawing/2014/main" id="{00000000-0008-0000-0000-00001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39" name="Picture 2" descr="http://ad.yieldmanager.com/pixel?adv=274138&amp;code=PWYOR7TXD5FUDA25WXX5HI_n&amp;t=2">
          <a:extLst>
            <a:ext uri="{FF2B5EF4-FFF2-40B4-BE49-F238E27FC236}">
              <a16:creationId xmlns:a16="http://schemas.microsoft.com/office/drawing/2014/main" id="{00000000-0008-0000-0000-00001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41" name="Picture 2" descr="http://ad.yieldmanager.com/pixel?adv=274138&amp;code=PWYOR7TXD5FUDA25WXX5HI_n&amp;t=2">
          <a:extLst>
            <a:ext uri="{FF2B5EF4-FFF2-40B4-BE49-F238E27FC236}">
              <a16:creationId xmlns:a16="http://schemas.microsoft.com/office/drawing/2014/main" id="{00000000-0008-0000-0000-00001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43" name="Picture 2" descr="http://ad.yieldmanager.com/pixel?adv=274138&amp;code=PWYOR7TXD5FUDA25WXX5HI_n&amp;t=2">
          <a:extLst>
            <a:ext uri="{FF2B5EF4-FFF2-40B4-BE49-F238E27FC236}">
              <a16:creationId xmlns:a16="http://schemas.microsoft.com/office/drawing/2014/main" id="{00000000-0008-0000-0000-00001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45" name="Picture 2" descr="http://ad.yieldmanager.com/pixel?adv=274138&amp;code=PWYOR7TXD5FUDA25WXX5HI_n&amp;t=2">
          <a:extLst>
            <a:ext uri="{FF2B5EF4-FFF2-40B4-BE49-F238E27FC236}">
              <a16:creationId xmlns:a16="http://schemas.microsoft.com/office/drawing/2014/main" id="{00000000-0008-0000-0000-00001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47" name="Picture 2" descr="http://ad.yieldmanager.com/pixel?adv=274138&amp;code=PWYOR7TXD5FUDA25WXX5HI_n&amp;t=2">
          <a:extLst>
            <a:ext uri="{FF2B5EF4-FFF2-40B4-BE49-F238E27FC236}">
              <a16:creationId xmlns:a16="http://schemas.microsoft.com/office/drawing/2014/main" id="{00000000-0008-0000-0000-00001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49" name="Picture 2" descr="http://ad.yieldmanager.com/pixel?adv=274138&amp;code=PWYOR7TXD5FUDA25WXX5HI_n&amp;t=2">
          <a:extLst>
            <a:ext uri="{FF2B5EF4-FFF2-40B4-BE49-F238E27FC236}">
              <a16:creationId xmlns:a16="http://schemas.microsoft.com/office/drawing/2014/main" id="{00000000-0008-0000-0000-00002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51" name="Picture 2" descr="http://ad.yieldmanager.com/pixel?adv=274138&amp;code=PWYOR7TXD5FUDA25WXX5HI_n&amp;t=2">
          <a:extLst>
            <a:ext uri="{FF2B5EF4-FFF2-40B4-BE49-F238E27FC236}">
              <a16:creationId xmlns:a16="http://schemas.microsoft.com/office/drawing/2014/main" id="{00000000-0008-0000-0000-00002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53" name="Picture 2" descr="http://ad.yieldmanager.com/pixel?adv=274138&amp;code=PWYOR7TXD5FUDA25WXX5HI_n&amp;t=2">
          <a:extLst>
            <a:ext uri="{FF2B5EF4-FFF2-40B4-BE49-F238E27FC236}">
              <a16:creationId xmlns:a16="http://schemas.microsoft.com/office/drawing/2014/main" id="{00000000-0008-0000-0000-00002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55" name="Picture 2" descr="http://ad.yieldmanager.com/pixel?adv=274138&amp;code=PWYOR7TXD5FUDA25WXX5HI_n&amp;t=2">
          <a:extLst>
            <a:ext uri="{FF2B5EF4-FFF2-40B4-BE49-F238E27FC236}">
              <a16:creationId xmlns:a16="http://schemas.microsoft.com/office/drawing/2014/main" id="{00000000-0008-0000-0000-00002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57" name="Picture 2" descr="http://ad.yieldmanager.com/pixel?adv=274138&amp;code=PWYOR7TXD5FUDA25WXX5HI_n&amp;t=2">
          <a:extLst>
            <a:ext uri="{FF2B5EF4-FFF2-40B4-BE49-F238E27FC236}">
              <a16:creationId xmlns:a16="http://schemas.microsoft.com/office/drawing/2014/main" id="{00000000-0008-0000-0000-00002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59" name="Picture 2" descr="http://ad.yieldmanager.com/pixel?adv=274138&amp;code=PWYOR7TXD5FUDA25WXX5HI_n&amp;t=2">
          <a:extLst>
            <a:ext uri="{FF2B5EF4-FFF2-40B4-BE49-F238E27FC236}">
              <a16:creationId xmlns:a16="http://schemas.microsoft.com/office/drawing/2014/main" id="{00000000-0008-0000-0000-00002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61" name="Picture 2" descr="http://ad.yieldmanager.com/pixel?adv=274138&amp;code=PWYOR7TXD5FUDA25WXX5HI_n&amp;t=2">
          <a:extLst>
            <a:ext uri="{FF2B5EF4-FFF2-40B4-BE49-F238E27FC236}">
              <a16:creationId xmlns:a16="http://schemas.microsoft.com/office/drawing/2014/main" id="{00000000-0008-0000-0000-00002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63" name="Picture 2" descr="http://ad.yieldmanager.com/pixel?adv=274138&amp;code=PWYOR7TXD5FUDA25WXX5HI_n&amp;t=2">
          <a:extLst>
            <a:ext uri="{FF2B5EF4-FFF2-40B4-BE49-F238E27FC236}">
              <a16:creationId xmlns:a16="http://schemas.microsoft.com/office/drawing/2014/main" id="{00000000-0008-0000-0000-00002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65" name="Picture 2" descr="http://ad.yieldmanager.com/pixel?adv=274138&amp;code=PWYOR7TXD5FUDA25WXX5HI_n&amp;t=2">
          <a:extLst>
            <a:ext uri="{FF2B5EF4-FFF2-40B4-BE49-F238E27FC236}">
              <a16:creationId xmlns:a16="http://schemas.microsoft.com/office/drawing/2014/main" id="{00000000-0008-0000-0000-00003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67" name="Picture 2" descr="http://ad.yieldmanager.com/pixel?adv=274138&amp;code=PWYOR7TXD5FUDA25WXX5HI_n&amp;t=2">
          <a:extLst>
            <a:ext uri="{FF2B5EF4-FFF2-40B4-BE49-F238E27FC236}">
              <a16:creationId xmlns:a16="http://schemas.microsoft.com/office/drawing/2014/main" id="{00000000-0008-0000-0000-00003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69" name="Picture 2" descr="http://ad.yieldmanager.com/pixel?adv=274138&amp;code=PWYOR7TXD5FUDA25WXX5HI_n&amp;t=2">
          <a:extLst>
            <a:ext uri="{FF2B5EF4-FFF2-40B4-BE49-F238E27FC236}">
              <a16:creationId xmlns:a16="http://schemas.microsoft.com/office/drawing/2014/main" id="{00000000-0008-0000-0000-00003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71" name="Picture 2" descr="http://ad.yieldmanager.com/pixel?adv=274138&amp;code=PWYOR7TXD5FUDA25WXX5HI_n&amp;t=2">
          <a:extLst>
            <a:ext uri="{FF2B5EF4-FFF2-40B4-BE49-F238E27FC236}">
              <a16:creationId xmlns:a16="http://schemas.microsoft.com/office/drawing/2014/main" id="{00000000-0008-0000-0000-00003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73" name="Picture 2" descr="http://ad.yieldmanager.com/pixel?adv=274138&amp;code=PWYOR7TXD5FUDA25WXX5HI_n&amp;t=2">
          <a:extLst>
            <a:ext uri="{FF2B5EF4-FFF2-40B4-BE49-F238E27FC236}">
              <a16:creationId xmlns:a16="http://schemas.microsoft.com/office/drawing/2014/main" id="{00000000-0008-0000-0000-00003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75" name="Picture 2" descr="http://ad.yieldmanager.com/pixel?adv=274138&amp;code=PWYOR7TXD5FUDA25WXX5HI_n&amp;t=2">
          <a:extLst>
            <a:ext uri="{FF2B5EF4-FFF2-40B4-BE49-F238E27FC236}">
              <a16:creationId xmlns:a16="http://schemas.microsoft.com/office/drawing/2014/main" id="{00000000-0008-0000-0000-00003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77" name="Picture 2" descr="http://ad.yieldmanager.com/pixel?adv=274138&amp;code=PWYOR7TXD5FUDA25WXX5HI_n&amp;t=2">
          <a:extLst>
            <a:ext uri="{FF2B5EF4-FFF2-40B4-BE49-F238E27FC236}">
              <a16:creationId xmlns:a16="http://schemas.microsoft.com/office/drawing/2014/main" id="{00000000-0008-0000-0000-00003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79" name="Picture 2" descr="http://ad.yieldmanager.com/pixel?adv=274138&amp;code=PWYOR7TXD5FUDA25WXX5HI_n&amp;t=2">
          <a:extLst>
            <a:ext uri="{FF2B5EF4-FFF2-40B4-BE49-F238E27FC236}">
              <a16:creationId xmlns:a16="http://schemas.microsoft.com/office/drawing/2014/main" id="{00000000-0008-0000-0000-00003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81" name="Picture 2" descr="http://ad.yieldmanager.com/pixel?adv=274138&amp;code=PWYOR7TXD5FUDA25WXX5HI_n&amp;t=2">
          <a:extLst>
            <a:ext uri="{FF2B5EF4-FFF2-40B4-BE49-F238E27FC236}">
              <a16:creationId xmlns:a16="http://schemas.microsoft.com/office/drawing/2014/main" id="{00000000-0008-0000-0000-00004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83" name="Picture 2" descr="http://ad.yieldmanager.com/pixel?adv=274138&amp;code=PWYOR7TXD5FUDA25WXX5HI_n&amp;t=2">
          <a:extLst>
            <a:ext uri="{FF2B5EF4-FFF2-40B4-BE49-F238E27FC236}">
              <a16:creationId xmlns:a16="http://schemas.microsoft.com/office/drawing/2014/main" id="{00000000-0008-0000-0000-00004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85" name="Picture 2" descr="http://ad.yieldmanager.com/pixel?adv=274138&amp;code=PWYOR7TXD5FUDA25WXX5HI_n&amp;t=2">
          <a:extLst>
            <a:ext uri="{FF2B5EF4-FFF2-40B4-BE49-F238E27FC236}">
              <a16:creationId xmlns:a16="http://schemas.microsoft.com/office/drawing/2014/main" id="{00000000-0008-0000-0000-00004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87" name="Picture 2" descr="http://ad.yieldmanager.com/pixel?adv=274138&amp;code=PWYOR7TXD5FUDA25WXX5HI_n&amp;t=2">
          <a:extLst>
            <a:ext uri="{FF2B5EF4-FFF2-40B4-BE49-F238E27FC236}">
              <a16:creationId xmlns:a16="http://schemas.microsoft.com/office/drawing/2014/main" id="{00000000-0008-0000-0000-00004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89" name="Picture 2" descr="http://ad.yieldmanager.com/pixel?adv=274138&amp;code=PWYOR7TXD5FUDA25WXX5HI_n&amp;t=2">
          <a:extLst>
            <a:ext uri="{FF2B5EF4-FFF2-40B4-BE49-F238E27FC236}">
              <a16:creationId xmlns:a16="http://schemas.microsoft.com/office/drawing/2014/main" id="{00000000-0008-0000-0000-00004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91" name="Picture 2" descr="http://ad.yieldmanager.com/pixel?adv=274138&amp;code=PWYOR7TXD5FUDA25WXX5HI_n&amp;t=2">
          <a:extLst>
            <a:ext uri="{FF2B5EF4-FFF2-40B4-BE49-F238E27FC236}">
              <a16:creationId xmlns:a16="http://schemas.microsoft.com/office/drawing/2014/main" id="{00000000-0008-0000-0000-00004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93" name="Picture 2" descr="http://ad.yieldmanager.com/pixel?adv=274138&amp;code=PWYOR7TXD5FUDA25WXX5HI_n&amp;t=2">
          <a:extLst>
            <a:ext uri="{FF2B5EF4-FFF2-40B4-BE49-F238E27FC236}">
              <a16:creationId xmlns:a16="http://schemas.microsoft.com/office/drawing/2014/main" id="{00000000-0008-0000-0000-00004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95" name="Picture 2" descr="http://ad.yieldmanager.com/pixel?adv=274138&amp;code=PWYOR7TXD5FUDA25WXX5HI_n&amp;t=2">
          <a:extLst>
            <a:ext uri="{FF2B5EF4-FFF2-40B4-BE49-F238E27FC236}">
              <a16:creationId xmlns:a16="http://schemas.microsoft.com/office/drawing/2014/main" id="{00000000-0008-0000-0000-00004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97" name="Picture 2" descr="http://ad.yieldmanager.com/pixel?adv=274138&amp;code=PWYOR7TXD5FUDA25WXX5HI_n&amp;t=2">
          <a:extLst>
            <a:ext uri="{FF2B5EF4-FFF2-40B4-BE49-F238E27FC236}">
              <a16:creationId xmlns:a16="http://schemas.microsoft.com/office/drawing/2014/main" id="{00000000-0008-0000-0000-00005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399" name="Picture 2" descr="http://ad.yieldmanager.com/pixel?adv=274138&amp;code=PWYOR7TXD5FUDA25WXX5HI_n&amp;t=2">
          <a:extLst>
            <a:ext uri="{FF2B5EF4-FFF2-40B4-BE49-F238E27FC236}">
              <a16:creationId xmlns:a16="http://schemas.microsoft.com/office/drawing/2014/main" id="{00000000-0008-0000-0000-00005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01" name="Picture 2" descr="http://ad.yieldmanager.com/pixel?adv=274138&amp;code=PWYOR7TXD5FUDA25WXX5HI_n&amp;t=2">
          <a:extLst>
            <a:ext uri="{FF2B5EF4-FFF2-40B4-BE49-F238E27FC236}">
              <a16:creationId xmlns:a16="http://schemas.microsoft.com/office/drawing/2014/main" id="{00000000-0008-0000-0000-00005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03" name="Picture 2" descr="http://ad.yieldmanager.com/pixel?adv=274138&amp;code=PWYOR7TXD5FUDA25WXX5HI_n&amp;t=2">
          <a:extLst>
            <a:ext uri="{FF2B5EF4-FFF2-40B4-BE49-F238E27FC236}">
              <a16:creationId xmlns:a16="http://schemas.microsoft.com/office/drawing/2014/main" id="{00000000-0008-0000-0000-00005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05" name="Picture 2" descr="http://ad.yieldmanager.com/pixel?adv=274138&amp;code=PWYOR7TXD5FUDA25WXX5HI_n&amp;t=2">
          <a:extLst>
            <a:ext uri="{FF2B5EF4-FFF2-40B4-BE49-F238E27FC236}">
              <a16:creationId xmlns:a16="http://schemas.microsoft.com/office/drawing/2014/main" id="{00000000-0008-0000-0000-00005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07" name="Picture 2" descr="http://ad.yieldmanager.com/pixel?adv=274138&amp;code=PWYOR7TXD5FUDA25WXX5HI_n&amp;t=2">
          <a:extLst>
            <a:ext uri="{FF2B5EF4-FFF2-40B4-BE49-F238E27FC236}">
              <a16:creationId xmlns:a16="http://schemas.microsoft.com/office/drawing/2014/main" id="{00000000-0008-0000-0000-00005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09" name="Picture 2" descr="http://ad.yieldmanager.com/pixel?adv=274138&amp;code=PWYOR7TXD5FUDA25WXX5HI_n&amp;t=2">
          <a:extLst>
            <a:ext uri="{FF2B5EF4-FFF2-40B4-BE49-F238E27FC236}">
              <a16:creationId xmlns:a16="http://schemas.microsoft.com/office/drawing/2014/main" id="{00000000-0008-0000-0000-00005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11" name="Picture 2" descr="http://ad.yieldmanager.com/pixel?adv=274138&amp;code=PWYOR7TXD5FUDA25WXX5HI_n&amp;t=2">
          <a:extLst>
            <a:ext uri="{FF2B5EF4-FFF2-40B4-BE49-F238E27FC236}">
              <a16:creationId xmlns:a16="http://schemas.microsoft.com/office/drawing/2014/main" id="{00000000-0008-0000-0000-00005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13" name="Picture 2" descr="http://ad.yieldmanager.com/pixel?adv=274138&amp;code=PWYOR7TXD5FUDA25WXX5HI_n&amp;t=2">
          <a:extLst>
            <a:ext uri="{FF2B5EF4-FFF2-40B4-BE49-F238E27FC236}">
              <a16:creationId xmlns:a16="http://schemas.microsoft.com/office/drawing/2014/main" id="{00000000-0008-0000-0000-00006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15" name="Picture 2" descr="http://ad.yieldmanager.com/pixel?adv=274138&amp;code=PWYOR7TXD5FUDA25WXX5HI_n&amp;t=2">
          <a:extLst>
            <a:ext uri="{FF2B5EF4-FFF2-40B4-BE49-F238E27FC236}">
              <a16:creationId xmlns:a16="http://schemas.microsoft.com/office/drawing/2014/main" id="{00000000-0008-0000-0000-00006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17" name="Picture 2" descr="http://ad.yieldmanager.com/pixel?adv=274138&amp;code=PWYOR7TXD5FUDA25WXX5HI_n&amp;t=2">
          <a:extLst>
            <a:ext uri="{FF2B5EF4-FFF2-40B4-BE49-F238E27FC236}">
              <a16:creationId xmlns:a16="http://schemas.microsoft.com/office/drawing/2014/main" id="{00000000-0008-0000-0000-00006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19" name="Picture 2" descr="http://ad.yieldmanager.com/pixel?adv=274138&amp;code=PWYOR7TXD5FUDA25WXX5HI_n&amp;t=2">
          <a:extLst>
            <a:ext uri="{FF2B5EF4-FFF2-40B4-BE49-F238E27FC236}">
              <a16:creationId xmlns:a16="http://schemas.microsoft.com/office/drawing/2014/main" id="{00000000-0008-0000-0000-00006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21" name="Picture 2" descr="http://ad.yieldmanager.com/pixel?adv=274138&amp;code=PWYOR7TXD5FUDA25WXX5HI_n&amp;t=2">
          <a:extLst>
            <a:ext uri="{FF2B5EF4-FFF2-40B4-BE49-F238E27FC236}">
              <a16:creationId xmlns:a16="http://schemas.microsoft.com/office/drawing/2014/main" id="{00000000-0008-0000-0000-00006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23" name="Picture 2" descr="http://ad.yieldmanager.com/pixel?adv=274138&amp;code=PWYOR7TXD5FUDA25WXX5HI_n&amp;t=2">
          <a:extLst>
            <a:ext uri="{FF2B5EF4-FFF2-40B4-BE49-F238E27FC236}">
              <a16:creationId xmlns:a16="http://schemas.microsoft.com/office/drawing/2014/main" id="{00000000-0008-0000-0000-00006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25" name="Picture 2" descr="http://ad.yieldmanager.com/pixel?adv=274138&amp;code=PWYOR7TXD5FUDA25WXX5HI_n&amp;t=2">
          <a:extLst>
            <a:ext uri="{FF2B5EF4-FFF2-40B4-BE49-F238E27FC236}">
              <a16:creationId xmlns:a16="http://schemas.microsoft.com/office/drawing/2014/main" id="{00000000-0008-0000-0000-00006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27" name="Picture 2" descr="http://ad.yieldmanager.com/pixel?adv=274138&amp;code=PWYOR7TXD5FUDA25WXX5HI_n&amp;t=2">
          <a:extLst>
            <a:ext uri="{FF2B5EF4-FFF2-40B4-BE49-F238E27FC236}">
              <a16:creationId xmlns:a16="http://schemas.microsoft.com/office/drawing/2014/main" id="{00000000-0008-0000-0000-00006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29" name="Picture 2" descr="http://ad.yieldmanager.com/pixel?adv=274138&amp;code=PWYOR7TXD5FUDA25WXX5HI_n&amp;t=2">
          <a:extLst>
            <a:ext uri="{FF2B5EF4-FFF2-40B4-BE49-F238E27FC236}">
              <a16:creationId xmlns:a16="http://schemas.microsoft.com/office/drawing/2014/main" id="{00000000-0008-0000-0000-00007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31" name="Picture 2" descr="http://ad.yieldmanager.com/pixel?adv=274138&amp;code=PWYOR7TXD5FUDA25WXX5HI_n&amp;t=2">
          <a:extLst>
            <a:ext uri="{FF2B5EF4-FFF2-40B4-BE49-F238E27FC236}">
              <a16:creationId xmlns:a16="http://schemas.microsoft.com/office/drawing/2014/main" id="{00000000-0008-0000-0000-00007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33" name="Picture 2" descr="http://ad.yieldmanager.com/pixel?adv=274138&amp;code=PWYOR7TXD5FUDA25WXX5HI_n&amp;t=2">
          <a:extLst>
            <a:ext uri="{FF2B5EF4-FFF2-40B4-BE49-F238E27FC236}">
              <a16:creationId xmlns:a16="http://schemas.microsoft.com/office/drawing/2014/main" id="{00000000-0008-0000-0000-00007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35" name="Picture 2" descr="http://ad.yieldmanager.com/pixel?adv=274138&amp;code=PWYOR7TXD5FUDA25WXX5HI_n&amp;t=2">
          <a:extLst>
            <a:ext uri="{FF2B5EF4-FFF2-40B4-BE49-F238E27FC236}">
              <a16:creationId xmlns:a16="http://schemas.microsoft.com/office/drawing/2014/main" id="{00000000-0008-0000-0000-00007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37" name="Picture 2" descr="http://ad.yieldmanager.com/pixel?adv=274138&amp;code=PWYOR7TXD5FUDA25WXX5HI_n&amp;t=2">
          <a:extLst>
            <a:ext uri="{FF2B5EF4-FFF2-40B4-BE49-F238E27FC236}">
              <a16:creationId xmlns:a16="http://schemas.microsoft.com/office/drawing/2014/main" id="{00000000-0008-0000-0000-00007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39" name="Picture 2" descr="http://ad.yieldmanager.com/pixel?adv=274138&amp;code=PWYOR7TXD5FUDA25WXX5HI_n&amp;t=2">
          <a:extLst>
            <a:ext uri="{FF2B5EF4-FFF2-40B4-BE49-F238E27FC236}">
              <a16:creationId xmlns:a16="http://schemas.microsoft.com/office/drawing/2014/main" id="{00000000-0008-0000-0000-00007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41" name="Picture 2" descr="http://ad.yieldmanager.com/pixel?adv=274138&amp;code=PWYOR7TXD5FUDA25WXX5HI_n&amp;t=2">
          <a:extLst>
            <a:ext uri="{FF2B5EF4-FFF2-40B4-BE49-F238E27FC236}">
              <a16:creationId xmlns:a16="http://schemas.microsoft.com/office/drawing/2014/main" id="{00000000-0008-0000-0000-00007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43" name="Picture 2" descr="http://ad.yieldmanager.com/pixel?adv=274138&amp;code=PWYOR7TXD5FUDA25WXX5HI_n&amp;t=2">
          <a:extLst>
            <a:ext uri="{FF2B5EF4-FFF2-40B4-BE49-F238E27FC236}">
              <a16:creationId xmlns:a16="http://schemas.microsoft.com/office/drawing/2014/main" id="{00000000-0008-0000-0000-00007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45" name="Picture 2" descr="http://ad.yieldmanager.com/pixel?adv=274138&amp;code=PWYOR7TXD5FUDA25WXX5HI_n&amp;t=2">
          <a:extLst>
            <a:ext uri="{FF2B5EF4-FFF2-40B4-BE49-F238E27FC236}">
              <a16:creationId xmlns:a16="http://schemas.microsoft.com/office/drawing/2014/main" id="{00000000-0008-0000-0000-00008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47" name="Picture 2" descr="http://ad.yieldmanager.com/pixel?adv=274138&amp;code=PWYOR7TXD5FUDA25WXX5HI_n&amp;t=2">
          <a:extLst>
            <a:ext uri="{FF2B5EF4-FFF2-40B4-BE49-F238E27FC236}">
              <a16:creationId xmlns:a16="http://schemas.microsoft.com/office/drawing/2014/main" id="{00000000-0008-0000-0000-00008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49" name="Picture 2" descr="http://ad.yieldmanager.com/pixel?adv=274138&amp;code=PWYOR7TXD5FUDA25WXX5HI_n&amp;t=2">
          <a:extLst>
            <a:ext uri="{FF2B5EF4-FFF2-40B4-BE49-F238E27FC236}">
              <a16:creationId xmlns:a16="http://schemas.microsoft.com/office/drawing/2014/main" id="{00000000-0008-0000-0000-00008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51" name="Picture 2" descr="http://ad.yieldmanager.com/pixel?adv=274138&amp;code=PWYOR7TXD5FUDA25WXX5HI_n&amp;t=2">
          <a:extLst>
            <a:ext uri="{FF2B5EF4-FFF2-40B4-BE49-F238E27FC236}">
              <a16:creationId xmlns:a16="http://schemas.microsoft.com/office/drawing/2014/main" id="{00000000-0008-0000-0000-00008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53" name="Picture 2" descr="http://ad.yieldmanager.com/pixel?adv=274138&amp;code=PWYOR7TXD5FUDA25WXX5HI_n&amp;t=2">
          <a:extLst>
            <a:ext uri="{FF2B5EF4-FFF2-40B4-BE49-F238E27FC236}">
              <a16:creationId xmlns:a16="http://schemas.microsoft.com/office/drawing/2014/main" id="{00000000-0008-0000-0000-00008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55" name="Picture 2" descr="http://ad.yieldmanager.com/pixel?adv=274138&amp;code=PWYOR7TXD5FUDA25WXX5HI_n&amp;t=2">
          <a:extLst>
            <a:ext uri="{FF2B5EF4-FFF2-40B4-BE49-F238E27FC236}">
              <a16:creationId xmlns:a16="http://schemas.microsoft.com/office/drawing/2014/main" id="{00000000-0008-0000-0000-00008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57" name="Picture 2" descr="http://ad.yieldmanager.com/pixel?adv=274138&amp;code=PWYOR7TXD5FUDA25WXX5HI_n&amp;t=2">
          <a:extLst>
            <a:ext uri="{FF2B5EF4-FFF2-40B4-BE49-F238E27FC236}">
              <a16:creationId xmlns:a16="http://schemas.microsoft.com/office/drawing/2014/main" id="{00000000-0008-0000-0000-00008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59" name="Picture 2" descr="http://ad.yieldmanager.com/pixel?adv=274138&amp;code=PWYOR7TXD5FUDA25WXX5HI_n&amp;t=2">
          <a:extLst>
            <a:ext uri="{FF2B5EF4-FFF2-40B4-BE49-F238E27FC236}">
              <a16:creationId xmlns:a16="http://schemas.microsoft.com/office/drawing/2014/main" id="{00000000-0008-0000-0000-00008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61" name="Picture 2" descr="http://ad.yieldmanager.com/pixel?adv=274138&amp;code=PWYOR7TXD5FUDA25WXX5HI_n&amp;t=2">
          <a:extLst>
            <a:ext uri="{FF2B5EF4-FFF2-40B4-BE49-F238E27FC236}">
              <a16:creationId xmlns:a16="http://schemas.microsoft.com/office/drawing/2014/main" id="{00000000-0008-0000-0000-00009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63" name="Picture 2" descr="http://ad.yieldmanager.com/pixel?adv=274138&amp;code=PWYOR7TXD5FUDA25WXX5HI_n&amp;t=2">
          <a:extLst>
            <a:ext uri="{FF2B5EF4-FFF2-40B4-BE49-F238E27FC236}">
              <a16:creationId xmlns:a16="http://schemas.microsoft.com/office/drawing/2014/main" id="{00000000-0008-0000-0000-00009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65" name="Picture 2" descr="http://ad.yieldmanager.com/pixel?adv=274138&amp;code=PWYOR7TXD5FUDA25WXX5HI_n&amp;t=2">
          <a:extLst>
            <a:ext uri="{FF2B5EF4-FFF2-40B4-BE49-F238E27FC236}">
              <a16:creationId xmlns:a16="http://schemas.microsoft.com/office/drawing/2014/main" id="{00000000-0008-0000-0000-00009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67" name="Picture 2" descr="http://ad.yieldmanager.com/pixel?adv=274138&amp;code=PWYOR7TXD5FUDA25WXX5HI_n&amp;t=2">
          <a:extLst>
            <a:ext uri="{FF2B5EF4-FFF2-40B4-BE49-F238E27FC236}">
              <a16:creationId xmlns:a16="http://schemas.microsoft.com/office/drawing/2014/main" id="{00000000-0008-0000-0000-00009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69" name="Picture 2" descr="http://ad.yieldmanager.com/pixel?adv=274138&amp;code=PWYOR7TXD5FUDA25WXX5HI_n&amp;t=2">
          <a:extLst>
            <a:ext uri="{FF2B5EF4-FFF2-40B4-BE49-F238E27FC236}">
              <a16:creationId xmlns:a16="http://schemas.microsoft.com/office/drawing/2014/main" id="{00000000-0008-0000-0000-00009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71" name="Picture 2" descr="http://ad.yieldmanager.com/pixel?adv=274138&amp;code=PWYOR7TXD5FUDA25WXX5HI_n&amp;t=2">
          <a:extLst>
            <a:ext uri="{FF2B5EF4-FFF2-40B4-BE49-F238E27FC236}">
              <a16:creationId xmlns:a16="http://schemas.microsoft.com/office/drawing/2014/main" id="{00000000-0008-0000-0000-00009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73" name="Picture 2" descr="http://ad.yieldmanager.com/pixel?adv=274138&amp;code=PWYOR7TXD5FUDA25WXX5HI_n&amp;t=2">
          <a:extLst>
            <a:ext uri="{FF2B5EF4-FFF2-40B4-BE49-F238E27FC236}">
              <a16:creationId xmlns:a16="http://schemas.microsoft.com/office/drawing/2014/main" id="{00000000-0008-0000-0000-00009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75" name="Picture 2" descr="http://ad.yieldmanager.com/pixel?adv=274138&amp;code=PWYOR7TXD5FUDA25WXX5HI_n&amp;t=2">
          <a:extLst>
            <a:ext uri="{FF2B5EF4-FFF2-40B4-BE49-F238E27FC236}">
              <a16:creationId xmlns:a16="http://schemas.microsoft.com/office/drawing/2014/main" id="{00000000-0008-0000-0000-00009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77" name="Picture 2" descr="http://ad.yieldmanager.com/pixel?adv=274138&amp;code=PWYOR7TXD5FUDA25WXX5HI_n&amp;t=2">
          <a:extLst>
            <a:ext uri="{FF2B5EF4-FFF2-40B4-BE49-F238E27FC236}">
              <a16:creationId xmlns:a16="http://schemas.microsoft.com/office/drawing/2014/main" id="{00000000-0008-0000-0000-0000A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79" name="Picture 2" descr="http://ad.yieldmanager.com/pixel?adv=274138&amp;code=PWYOR7TXD5FUDA25WXX5HI_n&amp;t=2">
          <a:extLst>
            <a:ext uri="{FF2B5EF4-FFF2-40B4-BE49-F238E27FC236}">
              <a16:creationId xmlns:a16="http://schemas.microsoft.com/office/drawing/2014/main" id="{00000000-0008-0000-0000-0000A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81" name="Picture 2" descr="http://ad.yieldmanager.com/pixel?adv=274138&amp;code=PWYOR7TXD5FUDA25WXX5HI_n&amp;t=2">
          <a:extLst>
            <a:ext uri="{FF2B5EF4-FFF2-40B4-BE49-F238E27FC236}">
              <a16:creationId xmlns:a16="http://schemas.microsoft.com/office/drawing/2014/main" id="{00000000-0008-0000-0000-0000A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83" name="Picture 2" descr="http://ad.yieldmanager.com/pixel?adv=274138&amp;code=PWYOR7TXD5FUDA25WXX5HI_n&amp;t=2">
          <a:extLst>
            <a:ext uri="{FF2B5EF4-FFF2-40B4-BE49-F238E27FC236}">
              <a16:creationId xmlns:a16="http://schemas.microsoft.com/office/drawing/2014/main" id="{00000000-0008-0000-0000-0000A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85" name="Picture 2" descr="http://ad.yieldmanager.com/pixel?adv=274138&amp;code=PWYOR7TXD5FUDA25WXX5HI_n&amp;t=2">
          <a:extLst>
            <a:ext uri="{FF2B5EF4-FFF2-40B4-BE49-F238E27FC236}">
              <a16:creationId xmlns:a16="http://schemas.microsoft.com/office/drawing/2014/main" id="{00000000-0008-0000-0000-0000A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87" name="Picture 2" descr="http://ad.yieldmanager.com/pixel?adv=274138&amp;code=PWYOR7TXD5FUDA25WXX5HI_n&amp;t=2">
          <a:extLst>
            <a:ext uri="{FF2B5EF4-FFF2-40B4-BE49-F238E27FC236}">
              <a16:creationId xmlns:a16="http://schemas.microsoft.com/office/drawing/2014/main" id="{00000000-0008-0000-0000-0000A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89" name="Picture 2" descr="http://ad.yieldmanager.com/pixel?adv=274138&amp;code=PWYOR7TXD5FUDA25WXX5HI_n&amp;t=2">
          <a:extLst>
            <a:ext uri="{FF2B5EF4-FFF2-40B4-BE49-F238E27FC236}">
              <a16:creationId xmlns:a16="http://schemas.microsoft.com/office/drawing/2014/main" id="{00000000-0008-0000-0000-0000A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91" name="Picture 2" descr="http://ad.yieldmanager.com/pixel?adv=274138&amp;code=PWYOR7TXD5FUDA25WXX5HI_n&amp;t=2">
          <a:extLst>
            <a:ext uri="{FF2B5EF4-FFF2-40B4-BE49-F238E27FC236}">
              <a16:creationId xmlns:a16="http://schemas.microsoft.com/office/drawing/2014/main" id="{00000000-0008-0000-0000-0000A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93" name="Picture 2" descr="http://ad.yieldmanager.com/pixel?adv=274138&amp;code=PWYOR7TXD5FUDA25WXX5HI_n&amp;t=2">
          <a:extLst>
            <a:ext uri="{FF2B5EF4-FFF2-40B4-BE49-F238E27FC236}">
              <a16:creationId xmlns:a16="http://schemas.microsoft.com/office/drawing/2014/main" id="{00000000-0008-0000-0000-0000B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95" name="Picture 2" descr="http://ad.yieldmanager.com/pixel?adv=274138&amp;code=PWYOR7TXD5FUDA25WXX5HI_n&amp;t=2">
          <a:extLst>
            <a:ext uri="{FF2B5EF4-FFF2-40B4-BE49-F238E27FC236}">
              <a16:creationId xmlns:a16="http://schemas.microsoft.com/office/drawing/2014/main" id="{00000000-0008-0000-0000-0000B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97" name="Picture 2" descr="http://ad.yieldmanager.com/pixel?adv=274138&amp;code=PWYOR7TXD5FUDA25WXX5HI_n&amp;t=2">
          <a:extLst>
            <a:ext uri="{FF2B5EF4-FFF2-40B4-BE49-F238E27FC236}">
              <a16:creationId xmlns:a16="http://schemas.microsoft.com/office/drawing/2014/main" id="{00000000-0008-0000-0000-0000B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499" name="Picture 2" descr="http://ad.yieldmanager.com/pixel?adv=274138&amp;code=PWYOR7TXD5FUDA25WXX5HI_n&amp;t=2">
          <a:extLst>
            <a:ext uri="{FF2B5EF4-FFF2-40B4-BE49-F238E27FC236}">
              <a16:creationId xmlns:a16="http://schemas.microsoft.com/office/drawing/2014/main" id="{00000000-0008-0000-0000-0000B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501" name="Picture 2" descr="http://ad.yieldmanager.com/pixel?adv=274138&amp;code=PWYOR7TXD5FUDA25WXX5HI_n&amp;t=2">
          <a:extLst>
            <a:ext uri="{FF2B5EF4-FFF2-40B4-BE49-F238E27FC236}">
              <a16:creationId xmlns:a16="http://schemas.microsoft.com/office/drawing/2014/main" id="{00000000-0008-0000-0000-0000B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503" name="Picture 2" descr="http://ad.yieldmanager.com/pixel?adv=274138&amp;code=PWYOR7TXD5FUDA25WXX5HI_n&amp;t=2">
          <a:extLst>
            <a:ext uri="{FF2B5EF4-FFF2-40B4-BE49-F238E27FC236}">
              <a16:creationId xmlns:a16="http://schemas.microsoft.com/office/drawing/2014/main" id="{00000000-0008-0000-0000-0000B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130</xdr:row>
      <xdr:rowOff>0</xdr:rowOff>
    </xdr:from>
    <xdr:ext cx="9525" cy="9525"/>
    <xdr:pic>
      <xdr:nvPicPr>
        <xdr:cNvPr id="7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130</xdr:row>
      <xdr:rowOff>0</xdr:rowOff>
    </xdr:from>
    <xdr:ext cx="9525" cy="9525"/>
    <xdr:pic>
      <xdr:nvPicPr>
        <xdr:cNvPr id="7505" name="Picture 2" descr="http://ad.yieldmanager.com/pixel?adv=274138&amp;code=PWYOR7TXD5FUDA25WXX5HI_n&amp;t=2">
          <a:extLst>
            <a:ext uri="{FF2B5EF4-FFF2-40B4-BE49-F238E27FC236}">
              <a16:creationId xmlns:a16="http://schemas.microsoft.com/office/drawing/2014/main" id="{00000000-0008-0000-0000-0000B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00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07" name="Picture 2" descr="http://ad.yieldmanager.com/pixel?adv=274138&amp;code=PWYOR7TXD5FUDA25WXX5HI_n&amp;t=2">
          <a:extLst>
            <a:ext uri="{FF2B5EF4-FFF2-40B4-BE49-F238E27FC236}">
              <a16:creationId xmlns:a16="http://schemas.microsoft.com/office/drawing/2014/main" id="{00000000-0008-0000-0000-0000B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09" name="Picture 2" descr="http://ad.yieldmanager.com/pixel?adv=274138&amp;code=PWYOR7TXD5FUDA25WXX5HI_n&amp;t=2">
          <a:extLst>
            <a:ext uri="{FF2B5EF4-FFF2-40B4-BE49-F238E27FC236}">
              <a16:creationId xmlns:a16="http://schemas.microsoft.com/office/drawing/2014/main" id="{00000000-0008-0000-0000-0000C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11" name="Picture 2" descr="http://ad.yieldmanager.com/pixel?adv=274138&amp;code=PWYOR7TXD5FUDA25WXX5HI_n&amp;t=2">
          <a:extLst>
            <a:ext uri="{FF2B5EF4-FFF2-40B4-BE49-F238E27FC236}">
              <a16:creationId xmlns:a16="http://schemas.microsoft.com/office/drawing/2014/main" id="{00000000-0008-0000-0000-0000C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13" name="Picture 2" descr="http://ad.yieldmanager.com/pixel?adv=274138&amp;code=PWYOR7TXD5FUDA25WXX5HI_n&amp;t=2">
          <a:extLst>
            <a:ext uri="{FF2B5EF4-FFF2-40B4-BE49-F238E27FC236}">
              <a16:creationId xmlns:a16="http://schemas.microsoft.com/office/drawing/2014/main" id="{00000000-0008-0000-0000-0000C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15" name="Picture 2" descr="http://ad.yieldmanager.com/pixel?adv=274138&amp;code=PWYOR7TXD5FUDA25WXX5HI_n&amp;t=2">
          <a:extLst>
            <a:ext uri="{FF2B5EF4-FFF2-40B4-BE49-F238E27FC236}">
              <a16:creationId xmlns:a16="http://schemas.microsoft.com/office/drawing/2014/main" id="{00000000-0008-0000-0000-0000C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17" name="Picture 2" descr="http://ad.yieldmanager.com/pixel?adv=274138&amp;code=PWYOR7TXD5FUDA25WXX5HI_n&amp;t=2">
          <a:extLst>
            <a:ext uri="{FF2B5EF4-FFF2-40B4-BE49-F238E27FC236}">
              <a16:creationId xmlns:a16="http://schemas.microsoft.com/office/drawing/2014/main" id="{00000000-0008-0000-0000-0000C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19" name="Picture 2" descr="http://ad.yieldmanager.com/pixel?adv=274138&amp;code=PWYOR7TXD5FUDA25WXX5HI_n&amp;t=2">
          <a:extLst>
            <a:ext uri="{FF2B5EF4-FFF2-40B4-BE49-F238E27FC236}">
              <a16:creationId xmlns:a16="http://schemas.microsoft.com/office/drawing/2014/main" id="{00000000-0008-0000-0000-0000C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21" name="Picture 2" descr="http://ad.yieldmanager.com/pixel?adv=274138&amp;code=PWYOR7TXD5FUDA25WXX5HI_n&amp;t=2">
          <a:extLst>
            <a:ext uri="{FF2B5EF4-FFF2-40B4-BE49-F238E27FC236}">
              <a16:creationId xmlns:a16="http://schemas.microsoft.com/office/drawing/2014/main" id="{00000000-0008-0000-0000-0000C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23" name="Picture 2" descr="http://ad.yieldmanager.com/pixel?adv=274138&amp;code=PWYOR7TXD5FUDA25WXX5HI_n&amp;t=2">
          <a:extLst>
            <a:ext uri="{FF2B5EF4-FFF2-40B4-BE49-F238E27FC236}">
              <a16:creationId xmlns:a16="http://schemas.microsoft.com/office/drawing/2014/main" id="{00000000-0008-0000-0000-0000C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25" name="Picture 2" descr="http://ad.yieldmanager.com/pixel?adv=274138&amp;code=PWYOR7TXD5FUDA25WXX5HI_n&amp;t=2">
          <a:extLst>
            <a:ext uri="{FF2B5EF4-FFF2-40B4-BE49-F238E27FC236}">
              <a16:creationId xmlns:a16="http://schemas.microsoft.com/office/drawing/2014/main" id="{00000000-0008-0000-0000-0000D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27" name="Picture 2" descr="http://ad.yieldmanager.com/pixel?adv=274138&amp;code=PWYOR7TXD5FUDA25WXX5HI_n&amp;t=2">
          <a:extLst>
            <a:ext uri="{FF2B5EF4-FFF2-40B4-BE49-F238E27FC236}">
              <a16:creationId xmlns:a16="http://schemas.microsoft.com/office/drawing/2014/main" id="{00000000-0008-0000-0000-0000D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29" name="Picture 2" descr="http://ad.yieldmanager.com/pixel?adv=274138&amp;code=PWYOR7TXD5FUDA25WXX5HI_n&amp;t=2">
          <a:extLst>
            <a:ext uri="{FF2B5EF4-FFF2-40B4-BE49-F238E27FC236}">
              <a16:creationId xmlns:a16="http://schemas.microsoft.com/office/drawing/2014/main" id="{00000000-0008-0000-0000-0000D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31" name="Picture 2" descr="http://ad.yieldmanager.com/pixel?adv=274138&amp;code=PWYOR7TXD5FUDA25WXX5HI_n&amp;t=2">
          <a:extLst>
            <a:ext uri="{FF2B5EF4-FFF2-40B4-BE49-F238E27FC236}">
              <a16:creationId xmlns:a16="http://schemas.microsoft.com/office/drawing/2014/main" id="{00000000-0008-0000-0000-0000D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33" name="Picture 2" descr="http://ad.yieldmanager.com/pixel?adv=274138&amp;code=PWYOR7TXD5FUDA25WXX5HI_n&amp;t=2">
          <a:extLst>
            <a:ext uri="{FF2B5EF4-FFF2-40B4-BE49-F238E27FC236}">
              <a16:creationId xmlns:a16="http://schemas.microsoft.com/office/drawing/2014/main" id="{00000000-0008-0000-0000-0000D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35" name="Picture 2" descr="http://ad.yieldmanager.com/pixel?adv=274138&amp;code=PWYOR7TXD5FUDA25WXX5HI_n&amp;t=2">
          <a:extLst>
            <a:ext uri="{FF2B5EF4-FFF2-40B4-BE49-F238E27FC236}">
              <a16:creationId xmlns:a16="http://schemas.microsoft.com/office/drawing/2014/main" id="{00000000-0008-0000-0000-0000D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37" name="Picture 2" descr="http://ad.yieldmanager.com/pixel?adv=274138&amp;code=PWYOR7TXD5FUDA25WXX5HI_n&amp;t=2">
          <a:extLst>
            <a:ext uri="{FF2B5EF4-FFF2-40B4-BE49-F238E27FC236}">
              <a16:creationId xmlns:a16="http://schemas.microsoft.com/office/drawing/2014/main" id="{00000000-0008-0000-0000-0000D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39" name="Picture 2" descr="http://ad.yieldmanager.com/pixel?adv=274138&amp;code=PWYOR7TXD5FUDA25WXX5HI_n&amp;t=2">
          <a:extLst>
            <a:ext uri="{FF2B5EF4-FFF2-40B4-BE49-F238E27FC236}">
              <a16:creationId xmlns:a16="http://schemas.microsoft.com/office/drawing/2014/main" id="{00000000-0008-0000-0000-0000D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41" name="Picture 2" descr="http://ad.yieldmanager.com/pixel?adv=274138&amp;code=PWYOR7TXD5FUDA25WXX5HI_n&amp;t=2">
          <a:extLst>
            <a:ext uri="{FF2B5EF4-FFF2-40B4-BE49-F238E27FC236}">
              <a16:creationId xmlns:a16="http://schemas.microsoft.com/office/drawing/2014/main" id="{00000000-0008-0000-0000-0000E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43" name="Picture 2" descr="http://ad.yieldmanager.com/pixel?adv=274138&amp;code=PWYOR7TXD5FUDA25WXX5HI_n&amp;t=2">
          <a:extLst>
            <a:ext uri="{FF2B5EF4-FFF2-40B4-BE49-F238E27FC236}">
              <a16:creationId xmlns:a16="http://schemas.microsoft.com/office/drawing/2014/main" id="{00000000-0008-0000-0000-0000E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45" name="Picture 2" descr="http://ad.yieldmanager.com/pixel?adv=274138&amp;code=PWYOR7TXD5FUDA25WXX5HI_n&amp;t=2">
          <a:extLst>
            <a:ext uri="{FF2B5EF4-FFF2-40B4-BE49-F238E27FC236}">
              <a16:creationId xmlns:a16="http://schemas.microsoft.com/office/drawing/2014/main" id="{00000000-0008-0000-0000-0000E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47" name="Picture 2" descr="http://ad.yieldmanager.com/pixel?adv=274138&amp;code=PWYOR7TXD5FUDA25WXX5HI_n&amp;t=2">
          <a:extLst>
            <a:ext uri="{FF2B5EF4-FFF2-40B4-BE49-F238E27FC236}">
              <a16:creationId xmlns:a16="http://schemas.microsoft.com/office/drawing/2014/main" id="{00000000-0008-0000-0000-0000E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49" name="Picture 2" descr="http://ad.yieldmanager.com/pixel?adv=274138&amp;code=PWYOR7TXD5FUDA25WXX5HI_n&amp;t=2">
          <a:extLst>
            <a:ext uri="{FF2B5EF4-FFF2-40B4-BE49-F238E27FC236}">
              <a16:creationId xmlns:a16="http://schemas.microsoft.com/office/drawing/2014/main" id="{00000000-0008-0000-0000-0000E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51" name="Picture 2" descr="http://ad.yieldmanager.com/pixel?adv=274138&amp;code=PWYOR7TXD5FUDA25WXX5HI_n&amp;t=2">
          <a:extLst>
            <a:ext uri="{FF2B5EF4-FFF2-40B4-BE49-F238E27FC236}">
              <a16:creationId xmlns:a16="http://schemas.microsoft.com/office/drawing/2014/main" id="{00000000-0008-0000-0000-0000E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53" name="Picture 2" descr="http://ad.yieldmanager.com/pixel?adv=274138&amp;code=PWYOR7TXD5FUDA25WXX5HI_n&amp;t=2">
          <a:extLst>
            <a:ext uri="{FF2B5EF4-FFF2-40B4-BE49-F238E27FC236}">
              <a16:creationId xmlns:a16="http://schemas.microsoft.com/office/drawing/2014/main" id="{00000000-0008-0000-0000-0000E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55" name="Picture 2" descr="http://ad.yieldmanager.com/pixel?adv=274138&amp;code=PWYOR7TXD5FUDA25WXX5HI_n&amp;t=2">
          <a:extLst>
            <a:ext uri="{FF2B5EF4-FFF2-40B4-BE49-F238E27FC236}">
              <a16:creationId xmlns:a16="http://schemas.microsoft.com/office/drawing/2014/main" id="{00000000-0008-0000-0000-0000E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57" name="Picture 2" descr="http://ad.yieldmanager.com/pixel?adv=274138&amp;code=PWYOR7TXD5FUDA25WXX5HI_n&amp;t=2">
          <a:extLst>
            <a:ext uri="{FF2B5EF4-FFF2-40B4-BE49-F238E27FC236}">
              <a16:creationId xmlns:a16="http://schemas.microsoft.com/office/drawing/2014/main" id="{00000000-0008-0000-0000-0000F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59" name="Picture 2" descr="http://ad.yieldmanager.com/pixel?adv=274138&amp;code=PWYOR7TXD5FUDA25WXX5HI_n&amp;t=2">
          <a:extLst>
            <a:ext uri="{FF2B5EF4-FFF2-40B4-BE49-F238E27FC236}">
              <a16:creationId xmlns:a16="http://schemas.microsoft.com/office/drawing/2014/main" id="{00000000-0008-0000-0000-0000F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61" name="Picture 2" descr="http://ad.yieldmanager.com/pixel?adv=274138&amp;code=PWYOR7TXD5FUDA25WXX5HI_n&amp;t=2">
          <a:extLst>
            <a:ext uri="{FF2B5EF4-FFF2-40B4-BE49-F238E27FC236}">
              <a16:creationId xmlns:a16="http://schemas.microsoft.com/office/drawing/2014/main" id="{00000000-0008-0000-0000-0000F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63" name="Picture 2" descr="http://ad.yieldmanager.com/pixel?adv=274138&amp;code=PWYOR7TXD5FUDA25WXX5HI_n&amp;t=2">
          <a:extLst>
            <a:ext uri="{FF2B5EF4-FFF2-40B4-BE49-F238E27FC236}">
              <a16:creationId xmlns:a16="http://schemas.microsoft.com/office/drawing/2014/main" id="{00000000-0008-0000-0000-0000F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65" name="Picture 2" descr="http://ad.yieldmanager.com/pixel?adv=274138&amp;code=PWYOR7TXD5FUDA25WXX5HI_n&amp;t=2">
          <a:extLst>
            <a:ext uri="{FF2B5EF4-FFF2-40B4-BE49-F238E27FC236}">
              <a16:creationId xmlns:a16="http://schemas.microsoft.com/office/drawing/2014/main" id="{00000000-0008-0000-0000-0000F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67" name="Picture 2" descr="http://ad.yieldmanager.com/pixel?adv=274138&amp;code=PWYOR7TXD5FUDA25WXX5HI_n&amp;t=2">
          <a:extLst>
            <a:ext uri="{FF2B5EF4-FFF2-40B4-BE49-F238E27FC236}">
              <a16:creationId xmlns:a16="http://schemas.microsoft.com/office/drawing/2014/main" id="{00000000-0008-0000-0000-0000F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69" name="Picture 2" descr="http://ad.yieldmanager.com/pixel?adv=274138&amp;code=PWYOR7TXD5FUDA25WXX5HI_n&amp;t=2">
          <a:extLst>
            <a:ext uri="{FF2B5EF4-FFF2-40B4-BE49-F238E27FC236}">
              <a16:creationId xmlns:a16="http://schemas.microsoft.com/office/drawing/2014/main" id="{00000000-0008-0000-0000-0000F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71" name="Picture 2" descr="http://ad.yieldmanager.com/pixel?adv=274138&amp;code=PWYOR7TXD5FUDA25WXX5HI_n&amp;t=2">
          <a:extLst>
            <a:ext uri="{FF2B5EF4-FFF2-40B4-BE49-F238E27FC236}">
              <a16:creationId xmlns:a16="http://schemas.microsoft.com/office/drawing/2014/main" id="{00000000-0008-0000-0000-0000F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73" name="Picture 2" descr="http://ad.yieldmanager.com/pixel?adv=274138&amp;code=PWYOR7TXD5FUDA25WXX5HI_n&amp;t=2">
          <a:extLst>
            <a:ext uri="{FF2B5EF4-FFF2-40B4-BE49-F238E27FC236}">
              <a16:creationId xmlns:a16="http://schemas.microsoft.com/office/drawing/2014/main" id="{00000000-0008-0000-0000-00000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75" name="Picture 2" descr="http://ad.yieldmanager.com/pixel?adv=274138&amp;code=PWYOR7TXD5FUDA25WXX5HI_n&amp;t=2">
          <a:extLst>
            <a:ext uri="{FF2B5EF4-FFF2-40B4-BE49-F238E27FC236}">
              <a16:creationId xmlns:a16="http://schemas.microsoft.com/office/drawing/2014/main" id="{00000000-0008-0000-0000-00000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77" name="Picture 2" descr="http://ad.yieldmanager.com/pixel?adv=274138&amp;code=PWYOR7TXD5FUDA25WXX5HI_n&amp;t=2">
          <a:extLst>
            <a:ext uri="{FF2B5EF4-FFF2-40B4-BE49-F238E27FC236}">
              <a16:creationId xmlns:a16="http://schemas.microsoft.com/office/drawing/2014/main" id="{00000000-0008-0000-0000-00000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79" name="Picture 2" descr="http://ad.yieldmanager.com/pixel?adv=274138&amp;code=PWYOR7TXD5FUDA25WXX5HI_n&amp;t=2">
          <a:extLst>
            <a:ext uri="{FF2B5EF4-FFF2-40B4-BE49-F238E27FC236}">
              <a16:creationId xmlns:a16="http://schemas.microsoft.com/office/drawing/2014/main" id="{00000000-0008-0000-0000-00000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81" name="Picture 2" descr="http://ad.yieldmanager.com/pixel?adv=274138&amp;code=PWYOR7TXD5FUDA25WXX5HI_n&amp;t=2">
          <a:extLst>
            <a:ext uri="{FF2B5EF4-FFF2-40B4-BE49-F238E27FC236}">
              <a16:creationId xmlns:a16="http://schemas.microsoft.com/office/drawing/2014/main" id="{00000000-0008-0000-0000-00000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83" name="Picture 2" descr="http://ad.yieldmanager.com/pixel?adv=274138&amp;code=PWYOR7TXD5FUDA25WXX5HI_n&amp;t=2">
          <a:extLst>
            <a:ext uri="{FF2B5EF4-FFF2-40B4-BE49-F238E27FC236}">
              <a16:creationId xmlns:a16="http://schemas.microsoft.com/office/drawing/2014/main" id="{00000000-0008-0000-0000-00000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85" name="Picture 2" descr="http://ad.yieldmanager.com/pixel?adv=274138&amp;code=PWYOR7TXD5FUDA25WXX5HI_n&amp;t=2">
          <a:extLst>
            <a:ext uri="{FF2B5EF4-FFF2-40B4-BE49-F238E27FC236}">
              <a16:creationId xmlns:a16="http://schemas.microsoft.com/office/drawing/2014/main" id="{00000000-0008-0000-0000-00000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87" name="Picture 2" descr="http://ad.yieldmanager.com/pixel?adv=274138&amp;code=PWYOR7TXD5FUDA25WXX5HI_n&amp;t=2">
          <a:extLst>
            <a:ext uri="{FF2B5EF4-FFF2-40B4-BE49-F238E27FC236}">
              <a16:creationId xmlns:a16="http://schemas.microsoft.com/office/drawing/2014/main" id="{00000000-0008-0000-0000-00000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89" name="Picture 2" descr="http://ad.yieldmanager.com/pixel?adv=274138&amp;code=PWYOR7TXD5FUDA25WXX5HI_n&amp;t=2">
          <a:extLst>
            <a:ext uri="{FF2B5EF4-FFF2-40B4-BE49-F238E27FC236}">
              <a16:creationId xmlns:a16="http://schemas.microsoft.com/office/drawing/2014/main" id="{00000000-0008-0000-0000-00001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91" name="Picture 2" descr="http://ad.yieldmanager.com/pixel?adv=274138&amp;code=PWYOR7TXD5FUDA25WXX5HI_n&amp;t=2">
          <a:extLst>
            <a:ext uri="{FF2B5EF4-FFF2-40B4-BE49-F238E27FC236}">
              <a16:creationId xmlns:a16="http://schemas.microsoft.com/office/drawing/2014/main" id="{00000000-0008-0000-0000-00001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93" name="Picture 2" descr="http://ad.yieldmanager.com/pixel?adv=274138&amp;code=PWYOR7TXD5FUDA25WXX5HI_n&amp;t=2">
          <a:extLst>
            <a:ext uri="{FF2B5EF4-FFF2-40B4-BE49-F238E27FC236}">
              <a16:creationId xmlns:a16="http://schemas.microsoft.com/office/drawing/2014/main" id="{00000000-0008-0000-0000-00001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95" name="Picture 2" descr="http://ad.yieldmanager.com/pixel?adv=274138&amp;code=PWYOR7TXD5FUDA25WXX5HI_n&amp;t=2">
          <a:extLst>
            <a:ext uri="{FF2B5EF4-FFF2-40B4-BE49-F238E27FC236}">
              <a16:creationId xmlns:a16="http://schemas.microsoft.com/office/drawing/2014/main" id="{00000000-0008-0000-0000-00001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97" name="Picture 2" descr="http://ad.yieldmanager.com/pixel?adv=274138&amp;code=PWYOR7TXD5FUDA25WXX5HI_n&amp;t=2">
          <a:extLst>
            <a:ext uri="{FF2B5EF4-FFF2-40B4-BE49-F238E27FC236}">
              <a16:creationId xmlns:a16="http://schemas.microsoft.com/office/drawing/2014/main" id="{00000000-0008-0000-0000-00001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599" name="Picture 2" descr="http://ad.yieldmanager.com/pixel?adv=274138&amp;code=PWYOR7TXD5FUDA25WXX5HI_n&amp;t=2">
          <a:extLst>
            <a:ext uri="{FF2B5EF4-FFF2-40B4-BE49-F238E27FC236}">
              <a16:creationId xmlns:a16="http://schemas.microsoft.com/office/drawing/2014/main" id="{00000000-0008-0000-0000-00001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01" name="Picture 2" descr="http://ad.yieldmanager.com/pixel?adv=274138&amp;code=PWYOR7TXD5FUDA25WXX5HI_n&amp;t=2">
          <a:extLst>
            <a:ext uri="{FF2B5EF4-FFF2-40B4-BE49-F238E27FC236}">
              <a16:creationId xmlns:a16="http://schemas.microsoft.com/office/drawing/2014/main" id="{00000000-0008-0000-0000-00001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03" name="Picture 2" descr="http://ad.yieldmanager.com/pixel?adv=274138&amp;code=PWYOR7TXD5FUDA25WXX5HI_n&amp;t=2">
          <a:extLst>
            <a:ext uri="{FF2B5EF4-FFF2-40B4-BE49-F238E27FC236}">
              <a16:creationId xmlns:a16="http://schemas.microsoft.com/office/drawing/2014/main" id="{00000000-0008-0000-0000-00001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05" name="Picture 2" descr="http://ad.yieldmanager.com/pixel?adv=274138&amp;code=PWYOR7TXD5FUDA25WXX5HI_n&amp;t=2">
          <a:extLst>
            <a:ext uri="{FF2B5EF4-FFF2-40B4-BE49-F238E27FC236}">
              <a16:creationId xmlns:a16="http://schemas.microsoft.com/office/drawing/2014/main" id="{00000000-0008-0000-0000-00002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07" name="Picture 2" descr="http://ad.yieldmanager.com/pixel?adv=274138&amp;code=PWYOR7TXD5FUDA25WXX5HI_n&amp;t=2">
          <a:extLst>
            <a:ext uri="{FF2B5EF4-FFF2-40B4-BE49-F238E27FC236}">
              <a16:creationId xmlns:a16="http://schemas.microsoft.com/office/drawing/2014/main" id="{00000000-0008-0000-0000-00002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09" name="Picture 2" descr="http://ad.yieldmanager.com/pixel?adv=274138&amp;code=PWYOR7TXD5FUDA25WXX5HI_n&amp;t=2">
          <a:extLst>
            <a:ext uri="{FF2B5EF4-FFF2-40B4-BE49-F238E27FC236}">
              <a16:creationId xmlns:a16="http://schemas.microsoft.com/office/drawing/2014/main" id="{00000000-0008-0000-0000-00002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11" name="Picture 2" descr="http://ad.yieldmanager.com/pixel?adv=274138&amp;code=PWYOR7TXD5FUDA25WXX5HI_n&amp;t=2">
          <a:extLst>
            <a:ext uri="{FF2B5EF4-FFF2-40B4-BE49-F238E27FC236}">
              <a16:creationId xmlns:a16="http://schemas.microsoft.com/office/drawing/2014/main" id="{00000000-0008-0000-0000-00002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13" name="Picture 2" descr="http://ad.yieldmanager.com/pixel?adv=274138&amp;code=PWYOR7TXD5FUDA25WXX5HI_n&amp;t=2">
          <a:extLst>
            <a:ext uri="{FF2B5EF4-FFF2-40B4-BE49-F238E27FC236}">
              <a16:creationId xmlns:a16="http://schemas.microsoft.com/office/drawing/2014/main" id="{00000000-0008-0000-0000-00002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15" name="Picture 2" descr="http://ad.yieldmanager.com/pixel?adv=274138&amp;code=PWYOR7TXD5FUDA25WXX5HI_n&amp;t=2">
          <a:extLst>
            <a:ext uri="{FF2B5EF4-FFF2-40B4-BE49-F238E27FC236}">
              <a16:creationId xmlns:a16="http://schemas.microsoft.com/office/drawing/2014/main" id="{00000000-0008-0000-0000-00002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17" name="Picture 2" descr="http://ad.yieldmanager.com/pixel?adv=274138&amp;code=PWYOR7TXD5FUDA25WXX5HI_n&amp;t=2">
          <a:extLst>
            <a:ext uri="{FF2B5EF4-FFF2-40B4-BE49-F238E27FC236}">
              <a16:creationId xmlns:a16="http://schemas.microsoft.com/office/drawing/2014/main" id="{00000000-0008-0000-0000-00002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19" name="Picture 2" descr="http://ad.yieldmanager.com/pixel?adv=274138&amp;code=PWYOR7TXD5FUDA25WXX5HI_n&amp;t=2">
          <a:extLst>
            <a:ext uri="{FF2B5EF4-FFF2-40B4-BE49-F238E27FC236}">
              <a16:creationId xmlns:a16="http://schemas.microsoft.com/office/drawing/2014/main" id="{00000000-0008-0000-0000-00002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21" name="Picture 2" descr="http://ad.yieldmanager.com/pixel?adv=274138&amp;code=PWYOR7TXD5FUDA25WXX5HI_n&amp;t=2">
          <a:extLst>
            <a:ext uri="{FF2B5EF4-FFF2-40B4-BE49-F238E27FC236}">
              <a16:creationId xmlns:a16="http://schemas.microsoft.com/office/drawing/2014/main" id="{00000000-0008-0000-0000-00003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23" name="Picture 2" descr="http://ad.yieldmanager.com/pixel?adv=274138&amp;code=PWYOR7TXD5FUDA25WXX5HI_n&amp;t=2">
          <a:extLst>
            <a:ext uri="{FF2B5EF4-FFF2-40B4-BE49-F238E27FC236}">
              <a16:creationId xmlns:a16="http://schemas.microsoft.com/office/drawing/2014/main" id="{00000000-0008-0000-0000-00003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25" name="Picture 2" descr="http://ad.yieldmanager.com/pixel?adv=274138&amp;code=PWYOR7TXD5FUDA25WXX5HI_n&amp;t=2">
          <a:extLst>
            <a:ext uri="{FF2B5EF4-FFF2-40B4-BE49-F238E27FC236}">
              <a16:creationId xmlns:a16="http://schemas.microsoft.com/office/drawing/2014/main" id="{00000000-0008-0000-0000-00003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27" name="Picture 2" descr="http://ad.yieldmanager.com/pixel?adv=274138&amp;code=PWYOR7TXD5FUDA25WXX5HI_n&amp;t=2">
          <a:extLst>
            <a:ext uri="{FF2B5EF4-FFF2-40B4-BE49-F238E27FC236}">
              <a16:creationId xmlns:a16="http://schemas.microsoft.com/office/drawing/2014/main" id="{00000000-0008-0000-0000-00003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29" name="Picture 2" descr="http://ad.yieldmanager.com/pixel?adv=274138&amp;code=PWYOR7TXD5FUDA25WXX5HI_n&amp;t=2">
          <a:extLst>
            <a:ext uri="{FF2B5EF4-FFF2-40B4-BE49-F238E27FC236}">
              <a16:creationId xmlns:a16="http://schemas.microsoft.com/office/drawing/2014/main" id="{00000000-0008-0000-0000-00003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31" name="Picture 2" descr="http://ad.yieldmanager.com/pixel?adv=274138&amp;code=PWYOR7TXD5FUDA25WXX5HI_n&amp;t=2">
          <a:extLst>
            <a:ext uri="{FF2B5EF4-FFF2-40B4-BE49-F238E27FC236}">
              <a16:creationId xmlns:a16="http://schemas.microsoft.com/office/drawing/2014/main" id="{00000000-0008-0000-0000-00003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33" name="Picture 2" descr="http://ad.yieldmanager.com/pixel?adv=274138&amp;code=PWYOR7TXD5FUDA25WXX5HI_n&amp;t=2">
          <a:extLst>
            <a:ext uri="{FF2B5EF4-FFF2-40B4-BE49-F238E27FC236}">
              <a16:creationId xmlns:a16="http://schemas.microsoft.com/office/drawing/2014/main" id="{00000000-0008-0000-0000-00003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35" name="Picture 2" descr="http://ad.yieldmanager.com/pixel?adv=274138&amp;code=PWYOR7TXD5FUDA25WXX5HI_n&amp;t=2">
          <a:extLst>
            <a:ext uri="{FF2B5EF4-FFF2-40B4-BE49-F238E27FC236}">
              <a16:creationId xmlns:a16="http://schemas.microsoft.com/office/drawing/2014/main" id="{00000000-0008-0000-0000-00003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37" name="Picture 2" descr="http://ad.yieldmanager.com/pixel?adv=274138&amp;code=PWYOR7TXD5FUDA25WXX5HI_n&amp;t=2">
          <a:extLst>
            <a:ext uri="{FF2B5EF4-FFF2-40B4-BE49-F238E27FC236}">
              <a16:creationId xmlns:a16="http://schemas.microsoft.com/office/drawing/2014/main" id="{00000000-0008-0000-0000-00004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39" name="Picture 2" descr="http://ad.yieldmanager.com/pixel?adv=274138&amp;code=PWYOR7TXD5FUDA25WXX5HI_n&amp;t=2">
          <a:extLst>
            <a:ext uri="{FF2B5EF4-FFF2-40B4-BE49-F238E27FC236}">
              <a16:creationId xmlns:a16="http://schemas.microsoft.com/office/drawing/2014/main" id="{00000000-0008-0000-0000-00004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41" name="Picture 2" descr="http://ad.yieldmanager.com/pixel?adv=274138&amp;code=PWYOR7TXD5FUDA25WXX5HI_n&amp;t=2">
          <a:extLst>
            <a:ext uri="{FF2B5EF4-FFF2-40B4-BE49-F238E27FC236}">
              <a16:creationId xmlns:a16="http://schemas.microsoft.com/office/drawing/2014/main" id="{00000000-0008-0000-0000-00004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43" name="Picture 2" descr="http://ad.yieldmanager.com/pixel?adv=274138&amp;code=PWYOR7TXD5FUDA25WXX5HI_n&amp;t=2">
          <a:extLst>
            <a:ext uri="{FF2B5EF4-FFF2-40B4-BE49-F238E27FC236}">
              <a16:creationId xmlns:a16="http://schemas.microsoft.com/office/drawing/2014/main" id="{00000000-0008-0000-0000-00004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45" name="Picture 2" descr="http://ad.yieldmanager.com/pixel?adv=274138&amp;code=PWYOR7TXD5FUDA25WXX5HI_n&amp;t=2">
          <a:extLst>
            <a:ext uri="{FF2B5EF4-FFF2-40B4-BE49-F238E27FC236}">
              <a16:creationId xmlns:a16="http://schemas.microsoft.com/office/drawing/2014/main" id="{00000000-0008-0000-0000-00004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47" name="Picture 2" descr="http://ad.yieldmanager.com/pixel?adv=274138&amp;code=PWYOR7TXD5FUDA25WXX5HI_n&amp;t=2">
          <a:extLst>
            <a:ext uri="{FF2B5EF4-FFF2-40B4-BE49-F238E27FC236}">
              <a16:creationId xmlns:a16="http://schemas.microsoft.com/office/drawing/2014/main" id="{00000000-0008-0000-0000-00004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49" name="Picture 2" descr="http://ad.yieldmanager.com/pixel?adv=274138&amp;code=PWYOR7TXD5FUDA25WXX5HI_n&amp;t=2">
          <a:extLst>
            <a:ext uri="{FF2B5EF4-FFF2-40B4-BE49-F238E27FC236}">
              <a16:creationId xmlns:a16="http://schemas.microsoft.com/office/drawing/2014/main" id="{00000000-0008-0000-0000-00004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51" name="Picture 2" descr="http://ad.yieldmanager.com/pixel?adv=274138&amp;code=PWYOR7TXD5FUDA25WXX5HI_n&amp;t=2">
          <a:extLst>
            <a:ext uri="{FF2B5EF4-FFF2-40B4-BE49-F238E27FC236}">
              <a16:creationId xmlns:a16="http://schemas.microsoft.com/office/drawing/2014/main" id="{00000000-0008-0000-0000-00004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53" name="Picture 2" descr="http://ad.yieldmanager.com/pixel?adv=274138&amp;code=PWYOR7TXD5FUDA25WXX5HI_n&amp;t=2">
          <a:extLst>
            <a:ext uri="{FF2B5EF4-FFF2-40B4-BE49-F238E27FC236}">
              <a16:creationId xmlns:a16="http://schemas.microsoft.com/office/drawing/2014/main" id="{00000000-0008-0000-0000-00005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55" name="Picture 2" descr="http://ad.yieldmanager.com/pixel?adv=274138&amp;code=PWYOR7TXD5FUDA25WXX5HI_n&amp;t=2">
          <a:extLst>
            <a:ext uri="{FF2B5EF4-FFF2-40B4-BE49-F238E27FC236}">
              <a16:creationId xmlns:a16="http://schemas.microsoft.com/office/drawing/2014/main" id="{00000000-0008-0000-0000-00005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57" name="Picture 2" descr="http://ad.yieldmanager.com/pixel?adv=274138&amp;code=PWYOR7TXD5FUDA25WXX5HI_n&amp;t=2">
          <a:extLst>
            <a:ext uri="{FF2B5EF4-FFF2-40B4-BE49-F238E27FC236}">
              <a16:creationId xmlns:a16="http://schemas.microsoft.com/office/drawing/2014/main" id="{00000000-0008-0000-0000-00005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59" name="Picture 2" descr="http://ad.yieldmanager.com/pixel?adv=274138&amp;code=PWYOR7TXD5FUDA25WXX5HI_n&amp;t=2">
          <a:extLst>
            <a:ext uri="{FF2B5EF4-FFF2-40B4-BE49-F238E27FC236}">
              <a16:creationId xmlns:a16="http://schemas.microsoft.com/office/drawing/2014/main" id="{00000000-0008-0000-0000-00005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61" name="Picture 2" descr="http://ad.yieldmanager.com/pixel?adv=274138&amp;code=PWYOR7TXD5FUDA25WXX5HI_n&amp;t=2">
          <a:extLst>
            <a:ext uri="{FF2B5EF4-FFF2-40B4-BE49-F238E27FC236}">
              <a16:creationId xmlns:a16="http://schemas.microsoft.com/office/drawing/2014/main" id="{00000000-0008-0000-0000-00005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63" name="Picture 2" descr="http://ad.yieldmanager.com/pixel?adv=274138&amp;code=PWYOR7TXD5FUDA25WXX5HI_n&amp;t=2">
          <a:extLst>
            <a:ext uri="{FF2B5EF4-FFF2-40B4-BE49-F238E27FC236}">
              <a16:creationId xmlns:a16="http://schemas.microsoft.com/office/drawing/2014/main" id="{00000000-0008-0000-0000-00005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65" name="Picture 2" descr="http://ad.yieldmanager.com/pixel?adv=274138&amp;code=PWYOR7TXD5FUDA25WXX5HI_n&amp;t=2">
          <a:extLst>
            <a:ext uri="{FF2B5EF4-FFF2-40B4-BE49-F238E27FC236}">
              <a16:creationId xmlns:a16="http://schemas.microsoft.com/office/drawing/2014/main" id="{00000000-0008-0000-0000-00005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67" name="Picture 2" descr="http://ad.yieldmanager.com/pixel?adv=274138&amp;code=PWYOR7TXD5FUDA25WXX5HI_n&amp;t=2">
          <a:extLst>
            <a:ext uri="{FF2B5EF4-FFF2-40B4-BE49-F238E27FC236}">
              <a16:creationId xmlns:a16="http://schemas.microsoft.com/office/drawing/2014/main" id="{00000000-0008-0000-0000-00005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69" name="Picture 2" descr="http://ad.yieldmanager.com/pixel?adv=274138&amp;code=PWYOR7TXD5FUDA25WXX5HI_n&amp;t=2">
          <a:extLst>
            <a:ext uri="{FF2B5EF4-FFF2-40B4-BE49-F238E27FC236}">
              <a16:creationId xmlns:a16="http://schemas.microsoft.com/office/drawing/2014/main" id="{00000000-0008-0000-0000-00006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71" name="Picture 2" descr="http://ad.yieldmanager.com/pixel?adv=274138&amp;code=PWYOR7TXD5FUDA25WXX5HI_n&amp;t=2">
          <a:extLst>
            <a:ext uri="{FF2B5EF4-FFF2-40B4-BE49-F238E27FC236}">
              <a16:creationId xmlns:a16="http://schemas.microsoft.com/office/drawing/2014/main" id="{00000000-0008-0000-0000-00006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73" name="Picture 2" descr="http://ad.yieldmanager.com/pixel?adv=274138&amp;code=PWYOR7TXD5FUDA25WXX5HI_n&amp;t=2">
          <a:extLst>
            <a:ext uri="{FF2B5EF4-FFF2-40B4-BE49-F238E27FC236}">
              <a16:creationId xmlns:a16="http://schemas.microsoft.com/office/drawing/2014/main" id="{00000000-0008-0000-0000-00006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75" name="Picture 2" descr="http://ad.yieldmanager.com/pixel?adv=274138&amp;code=PWYOR7TXD5FUDA25WXX5HI_n&amp;t=2">
          <a:extLst>
            <a:ext uri="{FF2B5EF4-FFF2-40B4-BE49-F238E27FC236}">
              <a16:creationId xmlns:a16="http://schemas.microsoft.com/office/drawing/2014/main" id="{00000000-0008-0000-0000-00006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77" name="Picture 2" descr="http://ad.yieldmanager.com/pixel?adv=274138&amp;code=PWYOR7TXD5FUDA25WXX5HI_n&amp;t=2">
          <a:extLst>
            <a:ext uri="{FF2B5EF4-FFF2-40B4-BE49-F238E27FC236}">
              <a16:creationId xmlns:a16="http://schemas.microsoft.com/office/drawing/2014/main" id="{00000000-0008-0000-0000-00006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79" name="Picture 2" descr="http://ad.yieldmanager.com/pixel?adv=274138&amp;code=PWYOR7TXD5FUDA25WXX5HI_n&amp;t=2">
          <a:extLst>
            <a:ext uri="{FF2B5EF4-FFF2-40B4-BE49-F238E27FC236}">
              <a16:creationId xmlns:a16="http://schemas.microsoft.com/office/drawing/2014/main" id="{00000000-0008-0000-0000-00006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81" name="Picture 2" descr="http://ad.yieldmanager.com/pixel?adv=274138&amp;code=PWYOR7TXD5FUDA25WXX5HI_n&amp;t=2">
          <a:extLst>
            <a:ext uri="{FF2B5EF4-FFF2-40B4-BE49-F238E27FC236}">
              <a16:creationId xmlns:a16="http://schemas.microsoft.com/office/drawing/2014/main" id="{00000000-0008-0000-0000-00006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83" name="Picture 2" descr="http://ad.yieldmanager.com/pixel?adv=274138&amp;code=PWYOR7TXD5FUDA25WXX5HI_n&amp;t=2">
          <a:extLst>
            <a:ext uri="{FF2B5EF4-FFF2-40B4-BE49-F238E27FC236}">
              <a16:creationId xmlns:a16="http://schemas.microsoft.com/office/drawing/2014/main" id="{00000000-0008-0000-0000-00006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85" name="Picture 2" descr="http://ad.yieldmanager.com/pixel?adv=274138&amp;code=PWYOR7TXD5FUDA25WXX5HI_n&amp;t=2">
          <a:extLst>
            <a:ext uri="{FF2B5EF4-FFF2-40B4-BE49-F238E27FC236}">
              <a16:creationId xmlns:a16="http://schemas.microsoft.com/office/drawing/2014/main" id="{00000000-0008-0000-0000-00007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87" name="Picture 2" descr="http://ad.yieldmanager.com/pixel?adv=274138&amp;code=PWYOR7TXD5FUDA25WXX5HI_n&amp;t=2">
          <a:extLst>
            <a:ext uri="{FF2B5EF4-FFF2-40B4-BE49-F238E27FC236}">
              <a16:creationId xmlns:a16="http://schemas.microsoft.com/office/drawing/2014/main" id="{00000000-0008-0000-0000-00007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89" name="Picture 2" descr="http://ad.yieldmanager.com/pixel?adv=274138&amp;code=PWYOR7TXD5FUDA25WXX5HI_n&amp;t=2">
          <a:extLst>
            <a:ext uri="{FF2B5EF4-FFF2-40B4-BE49-F238E27FC236}">
              <a16:creationId xmlns:a16="http://schemas.microsoft.com/office/drawing/2014/main" id="{00000000-0008-0000-0000-00007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91" name="Picture 2" descr="http://ad.yieldmanager.com/pixel?adv=274138&amp;code=PWYOR7TXD5FUDA25WXX5HI_n&amp;t=2">
          <a:extLst>
            <a:ext uri="{FF2B5EF4-FFF2-40B4-BE49-F238E27FC236}">
              <a16:creationId xmlns:a16="http://schemas.microsoft.com/office/drawing/2014/main" id="{00000000-0008-0000-0000-00007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93" name="Picture 2" descr="http://ad.yieldmanager.com/pixel?adv=274138&amp;code=PWYOR7TXD5FUDA25WXX5HI_n&amp;t=2">
          <a:extLst>
            <a:ext uri="{FF2B5EF4-FFF2-40B4-BE49-F238E27FC236}">
              <a16:creationId xmlns:a16="http://schemas.microsoft.com/office/drawing/2014/main" id="{00000000-0008-0000-0000-00007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95" name="Picture 2" descr="http://ad.yieldmanager.com/pixel?adv=274138&amp;code=PWYOR7TXD5FUDA25WXX5HI_n&amp;t=2">
          <a:extLst>
            <a:ext uri="{FF2B5EF4-FFF2-40B4-BE49-F238E27FC236}">
              <a16:creationId xmlns:a16="http://schemas.microsoft.com/office/drawing/2014/main" id="{00000000-0008-0000-0000-00007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97" name="Picture 2" descr="http://ad.yieldmanager.com/pixel?adv=274138&amp;code=PWYOR7TXD5FUDA25WXX5HI_n&amp;t=2">
          <a:extLst>
            <a:ext uri="{FF2B5EF4-FFF2-40B4-BE49-F238E27FC236}">
              <a16:creationId xmlns:a16="http://schemas.microsoft.com/office/drawing/2014/main" id="{00000000-0008-0000-0000-00007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699" name="Picture 2" descr="http://ad.yieldmanager.com/pixel?adv=274138&amp;code=PWYOR7TXD5FUDA25WXX5HI_n&amp;t=2">
          <a:extLst>
            <a:ext uri="{FF2B5EF4-FFF2-40B4-BE49-F238E27FC236}">
              <a16:creationId xmlns:a16="http://schemas.microsoft.com/office/drawing/2014/main" id="{00000000-0008-0000-0000-00007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01" name="Picture 2" descr="http://ad.yieldmanager.com/pixel?adv=274138&amp;code=PWYOR7TXD5FUDA25WXX5HI_n&amp;t=2">
          <a:extLst>
            <a:ext uri="{FF2B5EF4-FFF2-40B4-BE49-F238E27FC236}">
              <a16:creationId xmlns:a16="http://schemas.microsoft.com/office/drawing/2014/main" id="{00000000-0008-0000-0000-00008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03" name="Picture 2" descr="http://ad.yieldmanager.com/pixel?adv=274138&amp;code=PWYOR7TXD5FUDA25WXX5HI_n&amp;t=2">
          <a:extLst>
            <a:ext uri="{FF2B5EF4-FFF2-40B4-BE49-F238E27FC236}">
              <a16:creationId xmlns:a16="http://schemas.microsoft.com/office/drawing/2014/main" id="{00000000-0008-0000-0000-00008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05" name="Picture 2" descr="http://ad.yieldmanager.com/pixel?adv=274138&amp;code=PWYOR7TXD5FUDA25WXX5HI_n&amp;t=2">
          <a:extLst>
            <a:ext uri="{FF2B5EF4-FFF2-40B4-BE49-F238E27FC236}">
              <a16:creationId xmlns:a16="http://schemas.microsoft.com/office/drawing/2014/main" id="{00000000-0008-0000-0000-00008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07" name="Picture 2" descr="http://ad.yieldmanager.com/pixel?adv=274138&amp;code=PWYOR7TXD5FUDA25WXX5HI_n&amp;t=2">
          <a:extLst>
            <a:ext uri="{FF2B5EF4-FFF2-40B4-BE49-F238E27FC236}">
              <a16:creationId xmlns:a16="http://schemas.microsoft.com/office/drawing/2014/main" id="{00000000-0008-0000-0000-00008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09" name="Picture 2" descr="http://ad.yieldmanager.com/pixel?adv=274138&amp;code=PWYOR7TXD5FUDA25WXX5HI_n&amp;t=2">
          <a:extLst>
            <a:ext uri="{FF2B5EF4-FFF2-40B4-BE49-F238E27FC236}">
              <a16:creationId xmlns:a16="http://schemas.microsoft.com/office/drawing/2014/main" id="{00000000-0008-0000-0000-00008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11" name="Picture 2" descr="http://ad.yieldmanager.com/pixel?adv=274138&amp;code=PWYOR7TXD5FUDA25WXX5HI_n&amp;t=2">
          <a:extLst>
            <a:ext uri="{FF2B5EF4-FFF2-40B4-BE49-F238E27FC236}">
              <a16:creationId xmlns:a16="http://schemas.microsoft.com/office/drawing/2014/main" id="{00000000-0008-0000-0000-00008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13" name="Picture 2" descr="http://ad.yieldmanager.com/pixel?adv=274138&amp;code=PWYOR7TXD5FUDA25WXX5HI_n&amp;t=2">
          <a:extLst>
            <a:ext uri="{FF2B5EF4-FFF2-40B4-BE49-F238E27FC236}">
              <a16:creationId xmlns:a16="http://schemas.microsoft.com/office/drawing/2014/main" id="{00000000-0008-0000-0000-00008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15" name="Picture 2" descr="http://ad.yieldmanager.com/pixel?adv=274138&amp;code=PWYOR7TXD5FUDA25WXX5HI_n&amp;t=2">
          <a:extLst>
            <a:ext uri="{FF2B5EF4-FFF2-40B4-BE49-F238E27FC236}">
              <a16:creationId xmlns:a16="http://schemas.microsoft.com/office/drawing/2014/main" id="{00000000-0008-0000-0000-00008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17" name="Picture 2" descr="http://ad.yieldmanager.com/pixel?adv=274138&amp;code=PWYOR7TXD5FUDA25WXX5HI_n&amp;t=2">
          <a:extLst>
            <a:ext uri="{FF2B5EF4-FFF2-40B4-BE49-F238E27FC236}">
              <a16:creationId xmlns:a16="http://schemas.microsoft.com/office/drawing/2014/main" id="{00000000-0008-0000-0000-00009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19" name="Picture 2" descr="http://ad.yieldmanager.com/pixel?adv=274138&amp;code=PWYOR7TXD5FUDA25WXX5HI_n&amp;t=2">
          <a:extLst>
            <a:ext uri="{FF2B5EF4-FFF2-40B4-BE49-F238E27FC236}">
              <a16:creationId xmlns:a16="http://schemas.microsoft.com/office/drawing/2014/main" id="{00000000-0008-0000-0000-00009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21" name="Picture 2" descr="http://ad.yieldmanager.com/pixel?adv=274138&amp;code=PWYOR7TXD5FUDA25WXX5HI_n&amp;t=2">
          <a:extLst>
            <a:ext uri="{FF2B5EF4-FFF2-40B4-BE49-F238E27FC236}">
              <a16:creationId xmlns:a16="http://schemas.microsoft.com/office/drawing/2014/main" id="{00000000-0008-0000-0000-00009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23" name="Picture 2" descr="http://ad.yieldmanager.com/pixel?adv=274138&amp;code=PWYOR7TXD5FUDA25WXX5HI_n&amp;t=2">
          <a:extLst>
            <a:ext uri="{FF2B5EF4-FFF2-40B4-BE49-F238E27FC236}">
              <a16:creationId xmlns:a16="http://schemas.microsoft.com/office/drawing/2014/main" id="{00000000-0008-0000-0000-00009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25" name="Picture 2" descr="http://ad.yieldmanager.com/pixel?adv=274138&amp;code=PWYOR7TXD5FUDA25WXX5HI_n&amp;t=2">
          <a:extLst>
            <a:ext uri="{FF2B5EF4-FFF2-40B4-BE49-F238E27FC236}">
              <a16:creationId xmlns:a16="http://schemas.microsoft.com/office/drawing/2014/main" id="{00000000-0008-0000-0000-00009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27" name="Picture 2" descr="http://ad.yieldmanager.com/pixel?adv=274138&amp;code=PWYOR7TXD5FUDA25WXX5HI_n&amp;t=2">
          <a:extLst>
            <a:ext uri="{FF2B5EF4-FFF2-40B4-BE49-F238E27FC236}">
              <a16:creationId xmlns:a16="http://schemas.microsoft.com/office/drawing/2014/main" id="{00000000-0008-0000-0000-00009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29" name="Picture 2" descr="http://ad.yieldmanager.com/pixel?adv=274138&amp;code=PWYOR7TXD5FUDA25WXX5HI_n&amp;t=2">
          <a:extLst>
            <a:ext uri="{FF2B5EF4-FFF2-40B4-BE49-F238E27FC236}">
              <a16:creationId xmlns:a16="http://schemas.microsoft.com/office/drawing/2014/main" id="{00000000-0008-0000-0000-00009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31" name="Picture 2" descr="http://ad.yieldmanager.com/pixel?adv=274138&amp;code=PWYOR7TXD5FUDA25WXX5HI_n&amp;t=2">
          <a:extLst>
            <a:ext uri="{FF2B5EF4-FFF2-40B4-BE49-F238E27FC236}">
              <a16:creationId xmlns:a16="http://schemas.microsoft.com/office/drawing/2014/main" id="{00000000-0008-0000-0000-00009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33" name="Picture 2" descr="http://ad.yieldmanager.com/pixel?adv=274138&amp;code=PWYOR7TXD5FUDA25WXX5HI_n&amp;t=2">
          <a:extLst>
            <a:ext uri="{FF2B5EF4-FFF2-40B4-BE49-F238E27FC236}">
              <a16:creationId xmlns:a16="http://schemas.microsoft.com/office/drawing/2014/main" id="{00000000-0008-0000-0000-0000A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35" name="Picture 2" descr="http://ad.yieldmanager.com/pixel?adv=274138&amp;code=PWYOR7TXD5FUDA25WXX5HI_n&amp;t=2">
          <a:extLst>
            <a:ext uri="{FF2B5EF4-FFF2-40B4-BE49-F238E27FC236}">
              <a16:creationId xmlns:a16="http://schemas.microsoft.com/office/drawing/2014/main" id="{00000000-0008-0000-0000-0000A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37" name="Picture 2" descr="http://ad.yieldmanager.com/pixel?adv=274138&amp;code=PWYOR7TXD5FUDA25WXX5HI_n&amp;t=2">
          <a:extLst>
            <a:ext uri="{FF2B5EF4-FFF2-40B4-BE49-F238E27FC236}">
              <a16:creationId xmlns:a16="http://schemas.microsoft.com/office/drawing/2014/main" id="{00000000-0008-0000-0000-0000A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39" name="Picture 2" descr="http://ad.yieldmanager.com/pixel?adv=274138&amp;code=PWYOR7TXD5FUDA25WXX5HI_n&amp;t=2">
          <a:extLst>
            <a:ext uri="{FF2B5EF4-FFF2-40B4-BE49-F238E27FC236}">
              <a16:creationId xmlns:a16="http://schemas.microsoft.com/office/drawing/2014/main" id="{00000000-0008-0000-0000-0000A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41" name="Picture 2" descr="http://ad.yieldmanager.com/pixel?adv=274138&amp;code=PWYOR7TXD5FUDA25WXX5HI_n&amp;t=2">
          <a:extLst>
            <a:ext uri="{FF2B5EF4-FFF2-40B4-BE49-F238E27FC236}">
              <a16:creationId xmlns:a16="http://schemas.microsoft.com/office/drawing/2014/main" id="{00000000-0008-0000-0000-0000A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43" name="Picture 2" descr="http://ad.yieldmanager.com/pixel?adv=274138&amp;code=PWYOR7TXD5FUDA25WXX5HI_n&amp;t=2">
          <a:extLst>
            <a:ext uri="{FF2B5EF4-FFF2-40B4-BE49-F238E27FC236}">
              <a16:creationId xmlns:a16="http://schemas.microsoft.com/office/drawing/2014/main" id="{00000000-0008-0000-0000-0000A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45" name="Picture 2" descr="http://ad.yieldmanager.com/pixel?adv=274138&amp;code=PWYOR7TXD5FUDA25WXX5HI_n&amp;t=2">
          <a:extLst>
            <a:ext uri="{FF2B5EF4-FFF2-40B4-BE49-F238E27FC236}">
              <a16:creationId xmlns:a16="http://schemas.microsoft.com/office/drawing/2014/main" id="{00000000-0008-0000-0000-0000A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47" name="Picture 2" descr="http://ad.yieldmanager.com/pixel?adv=274138&amp;code=PWYOR7TXD5FUDA25WXX5HI_n&amp;t=2">
          <a:extLst>
            <a:ext uri="{FF2B5EF4-FFF2-40B4-BE49-F238E27FC236}">
              <a16:creationId xmlns:a16="http://schemas.microsoft.com/office/drawing/2014/main" id="{00000000-0008-0000-0000-0000A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49" name="Picture 2" descr="http://ad.yieldmanager.com/pixel?adv=274138&amp;code=PWYOR7TXD5FUDA25WXX5HI_n&amp;t=2">
          <a:extLst>
            <a:ext uri="{FF2B5EF4-FFF2-40B4-BE49-F238E27FC236}">
              <a16:creationId xmlns:a16="http://schemas.microsoft.com/office/drawing/2014/main" id="{00000000-0008-0000-0000-0000B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51" name="Picture 2" descr="http://ad.yieldmanager.com/pixel?adv=274138&amp;code=PWYOR7TXD5FUDA25WXX5HI_n&amp;t=2">
          <a:extLst>
            <a:ext uri="{FF2B5EF4-FFF2-40B4-BE49-F238E27FC236}">
              <a16:creationId xmlns:a16="http://schemas.microsoft.com/office/drawing/2014/main" id="{00000000-0008-0000-0000-0000B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53" name="Picture 2" descr="http://ad.yieldmanager.com/pixel?adv=274138&amp;code=PWYOR7TXD5FUDA25WXX5HI_n&amp;t=2">
          <a:extLst>
            <a:ext uri="{FF2B5EF4-FFF2-40B4-BE49-F238E27FC236}">
              <a16:creationId xmlns:a16="http://schemas.microsoft.com/office/drawing/2014/main" id="{00000000-0008-0000-0000-0000B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55" name="Picture 2" descr="http://ad.yieldmanager.com/pixel?adv=274138&amp;code=PWYOR7TXD5FUDA25WXX5HI_n&amp;t=2">
          <a:extLst>
            <a:ext uri="{FF2B5EF4-FFF2-40B4-BE49-F238E27FC236}">
              <a16:creationId xmlns:a16="http://schemas.microsoft.com/office/drawing/2014/main" id="{00000000-0008-0000-0000-0000B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57" name="Picture 2" descr="http://ad.yieldmanager.com/pixel?adv=274138&amp;code=PWYOR7TXD5FUDA25WXX5HI_n&amp;t=2">
          <a:extLst>
            <a:ext uri="{FF2B5EF4-FFF2-40B4-BE49-F238E27FC236}">
              <a16:creationId xmlns:a16="http://schemas.microsoft.com/office/drawing/2014/main" id="{00000000-0008-0000-0000-0000B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59" name="Picture 2" descr="http://ad.yieldmanager.com/pixel?adv=274138&amp;code=PWYOR7TXD5FUDA25WXX5HI_n&amp;t=2">
          <a:extLst>
            <a:ext uri="{FF2B5EF4-FFF2-40B4-BE49-F238E27FC236}">
              <a16:creationId xmlns:a16="http://schemas.microsoft.com/office/drawing/2014/main" id="{00000000-0008-0000-0000-0000B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61" name="Picture 2" descr="http://ad.yieldmanager.com/pixel?adv=274138&amp;code=PWYOR7TXD5FUDA25WXX5HI_n&amp;t=2">
          <a:extLst>
            <a:ext uri="{FF2B5EF4-FFF2-40B4-BE49-F238E27FC236}">
              <a16:creationId xmlns:a16="http://schemas.microsoft.com/office/drawing/2014/main" id="{00000000-0008-0000-0000-0000B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63" name="Picture 2" descr="http://ad.yieldmanager.com/pixel?adv=274138&amp;code=PWYOR7TXD5FUDA25WXX5HI_n&amp;t=2">
          <a:extLst>
            <a:ext uri="{FF2B5EF4-FFF2-40B4-BE49-F238E27FC236}">
              <a16:creationId xmlns:a16="http://schemas.microsoft.com/office/drawing/2014/main" id="{00000000-0008-0000-0000-0000B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65" name="Picture 2" descr="http://ad.yieldmanager.com/pixel?adv=274138&amp;code=PWYOR7TXD5FUDA25WXX5HI_n&amp;t=2">
          <a:extLst>
            <a:ext uri="{FF2B5EF4-FFF2-40B4-BE49-F238E27FC236}">
              <a16:creationId xmlns:a16="http://schemas.microsoft.com/office/drawing/2014/main" id="{00000000-0008-0000-0000-0000C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67" name="Picture 2" descr="http://ad.yieldmanager.com/pixel?adv=274138&amp;code=PWYOR7TXD5FUDA25WXX5HI_n&amp;t=2">
          <a:extLst>
            <a:ext uri="{FF2B5EF4-FFF2-40B4-BE49-F238E27FC236}">
              <a16:creationId xmlns:a16="http://schemas.microsoft.com/office/drawing/2014/main" id="{00000000-0008-0000-0000-0000C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69" name="Picture 2" descr="http://ad.yieldmanager.com/pixel?adv=274138&amp;code=PWYOR7TXD5FUDA25WXX5HI_n&amp;t=2">
          <a:extLst>
            <a:ext uri="{FF2B5EF4-FFF2-40B4-BE49-F238E27FC236}">
              <a16:creationId xmlns:a16="http://schemas.microsoft.com/office/drawing/2014/main" id="{00000000-0008-0000-0000-0000C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71" name="Picture 2" descr="http://ad.yieldmanager.com/pixel?adv=274138&amp;code=PWYOR7TXD5FUDA25WXX5HI_n&amp;t=2">
          <a:extLst>
            <a:ext uri="{FF2B5EF4-FFF2-40B4-BE49-F238E27FC236}">
              <a16:creationId xmlns:a16="http://schemas.microsoft.com/office/drawing/2014/main" id="{00000000-0008-0000-0000-0000C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73" name="Picture 2" descr="http://ad.yieldmanager.com/pixel?adv=274138&amp;code=PWYOR7TXD5FUDA25WXX5HI_n&amp;t=2">
          <a:extLst>
            <a:ext uri="{FF2B5EF4-FFF2-40B4-BE49-F238E27FC236}">
              <a16:creationId xmlns:a16="http://schemas.microsoft.com/office/drawing/2014/main" id="{00000000-0008-0000-0000-0000C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75" name="Picture 2" descr="http://ad.yieldmanager.com/pixel?adv=274138&amp;code=PWYOR7TXD5FUDA25WXX5HI_n&amp;t=2">
          <a:extLst>
            <a:ext uri="{FF2B5EF4-FFF2-40B4-BE49-F238E27FC236}">
              <a16:creationId xmlns:a16="http://schemas.microsoft.com/office/drawing/2014/main" id="{00000000-0008-0000-0000-0000C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77" name="Picture 2" descr="http://ad.yieldmanager.com/pixel?adv=274138&amp;code=PWYOR7TXD5FUDA25WXX5HI_n&amp;t=2">
          <a:extLst>
            <a:ext uri="{FF2B5EF4-FFF2-40B4-BE49-F238E27FC236}">
              <a16:creationId xmlns:a16="http://schemas.microsoft.com/office/drawing/2014/main" id="{00000000-0008-0000-0000-0000C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79" name="Picture 2" descr="http://ad.yieldmanager.com/pixel?adv=274138&amp;code=PWYOR7TXD5FUDA25WXX5HI_n&amp;t=2">
          <a:extLst>
            <a:ext uri="{FF2B5EF4-FFF2-40B4-BE49-F238E27FC236}">
              <a16:creationId xmlns:a16="http://schemas.microsoft.com/office/drawing/2014/main" id="{00000000-0008-0000-0000-0000C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81" name="Picture 2" descr="http://ad.yieldmanager.com/pixel?adv=274138&amp;code=PWYOR7TXD5FUDA25WXX5HI_n&amp;t=2">
          <a:extLst>
            <a:ext uri="{FF2B5EF4-FFF2-40B4-BE49-F238E27FC236}">
              <a16:creationId xmlns:a16="http://schemas.microsoft.com/office/drawing/2014/main" id="{00000000-0008-0000-0000-0000D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83" name="Picture 2" descr="http://ad.yieldmanager.com/pixel?adv=274138&amp;code=PWYOR7TXD5FUDA25WXX5HI_n&amp;t=2">
          <a:extLst>
            <a:ext uri="{FF2B5EF4-FFF2-40B4-BE49-F238E27FC236}">
              <a16:creationId xmlns:a16="http://schemas.microsoft.com/office/drawing/2014/main" id="{00000000-0008-0000-0000-0000D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85" name="Picture 2" descr="http://ad.yieldmanager.com/pixel?adv=274138&amp;code=PWYOR7TXD5FUDA25WXX5HI_n&amp;t=2">
          <a:extLst>
            <a:ext uri="{FF2B5EF4-FFF2-40B4-BE49-F238E27FC236}">
              <a16:creationId xmlns:a16="http://schemas.microsoft.com/office/drawing/2014/main" id="{00000000-0008-0000-0000-0000D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87" name="Picture 2" descr="http://ad.yieldmanager.com/pixel?adv=274138&amp;code=PWYOR7TXD5FUDA25WXX5HI_n&amp;t=2">
          <a:extLst>
            <a:ext uri="{FF2B5EF4-FFF2-40B4-BE49-F238E27FC236}">
              <a16:creationId xmlns:a16="http://schemas.microsoft.com/office/drawing/2014/main" id="{00000000-0008-0000-0000-0000D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89" name="Picture 2" descr="http://ad.yieldmanager.com/pixel?adv=274138&amp;code=PWYOR7TXD5FUDA25WXX5HI_n&amp;t=2">
          <a:extLst>
            <a:ext uri="{FF2B5EF4-FFF2-40B4-BE49-F238E27FC236}">
              <a16:creationId xmlns:a16="http://schemas.microsoft.com/office/drawing/2014/main" id="{00000000-0008-0000-0000-0000D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91" name="Picture 2" descr="http://ad.yieldmanager.com/pixel?adv=274138&amp;code=PWYOR7TXD5FUDA25WXX5HI_n&amp;t=2">
          <a:extLst>
            <a:ext uri="{FF2B5EF4-FFF2-40B4-BE49-F238E27FC236}">
              <a16:creationId xmlns:a16="http://schemas.microsoft.com/office/drawing/2014/main" id="{00000000-0008-0000-0000-0000D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93" name="Picture 2" descr="http://ad.yieldmanager.com/pixel?adv=274138&amp;code=PWYOR7TXD5FUDA25WXX5HI_n&amp;t=2">
          <a:extLst>
            <a:ext uri="{FF2B5EF4-FFF2-40B4-BE49-F238E27FC236}">
              <a16:creationId xmlns:a16="http://schemas.microsoft.com/office/drawing/2014/main" id="{00000000-0008-0000-0000-0000D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95" name="Picture 2" descr="http://ad.yieldmanager.com/pixel?adv=274138&amp;code=PWYOR7TXD5FUDA25WXX5HI_n&amp;t=2">
          <a:extLst>
            <a:ext uri="{FF2B5EF4-FFF2-40B4-BE49-F238E27FC236}">
              <a16:creationId xmlns:a16="http://schemas.microsoft.com/office/drawing/2014/main" id="{00000000-0008-0000-0000-0000D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97" name="Picture 2" descr="http://ad.yieldmanager.com/pixel?adv=274138&amp;code=PWYOR7TXD5FUDA25WXX5HI_n&amp;t=2">
          <a:extLst>
            <a:ext uri="{FF2B5EF4-FFF2-40B4-BE49-F238E27FC236}">
              <a16:creationId xmlns:a16="http://schemas.microsoft.com/office/drawing/2014/main" id="{00000000-0008-0000-0000-0000E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799" name="Picture 2" descr="http://ad.yieldmanager.com/pixel?adv=274138&amp;code=PWYOR7TXD5FUDA25WXX5HI_n&amp;t=2">
          <a:extLst>
            <a:ext uri="{FF2B5EF4-FFF2-40B4-BE49-F238E27FC236}">
              <a16:creationId xmlns:a16="http://schemas.microsoft.com/office/drawing/2014/main" id="{00000000-0008-0000-0000-0000E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01" name="Picture 2" descr="http://ad.yieldmanager.com/pixel?adv=274138&amp;code=PWYOR7TXD5FUDA25WXX5HI_n&amp;t=2">
          <a:extLst>
            <a:ext uri="{FF2B5EF4-FFF2-40B4-BE49-F238E27FC236}">
              <a16:creationId xmlns:a16="http://schemas.microsoft.com/office/drawing/2014/main" id="{00000000-0008-0000-0000-0000E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03" name="Picture 2" descr="http://ad.yieldmanager.com/pixel?adv=274138&amp;code=PWYOR7TXD5FUDA25WXX5HI_n&amp;t=2">
          <a:extLst>
            <a:ext uri="{FF2B5EF4-FFF2-40B4-BE49-F238E27FC236}">
              <a16:creationId xmlns:a16="http://schemas.microsoft.com/office/drawing/2014/main" id="{00000000-0008-0000-0000-0000E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05" name="Picture 2" descr="http://ad.yieldmanager.com/pixel?adv=274138&amp;code=PWYOR7TXD5FUDA25WXX5HI_n&amp;t=2">
          <a:extLst>
            <a:ext uri="{FF2B5EF4-FFF2-40B4-BE49-F238E27FC236}">
              <a16:creationId xmlns:a16="http://schemas.microsoft.com/office/drawing/2014/main" id="{00000000-0008-0000-0000-0000E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07" name="Picture 2" descr="http://ad.yieldmanager.com/pixel?adv=274138&amp;code=PWYOR7TXD5FUDA25WXX5HI_n&amp;t=2">
          <a:extLst>
            <a:ext uri="{FF2B5EF4-FFF2-40B4-BE49-F238E27FC236}">
              <a16:creationId xmlns:a16="http://schemas.microsoft.com/office/drawing/2014/main" id="{00000000-0008-0000-0000-0000E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09" name="Picture 2" descr="http://ad.yieldmanager.com/pixel?adv=274138&amp;code=PWYOR7TXD5FUDA25WXX5HI_n&amp;t=2">
          <a:extLst>
            <a:ext uri="{FF2B5EF4-FFF2-40B4-BE49-F238E27FC236}">
              <a16:creationId xmlns:a16="http://schemas.microsoft.com/office/drawing/2014/main" id="{00000000-0008-0000-0000-0000E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11" name="Picture 2" descr="http://ad.yieldmanager.com/pixel?adv=274138&amp;code=PWYOR7TXD5FUDA25WXX5HI_n&amp;t=2">
          <a:extLst>
            <a:ext uri="{FF2B5EF4-FFF2-40B4-BE49-F238E27FC236}">
              <a16:creationId xmlns:a16="http://schemas.microsoft.com/office/drawing/2014/main" id="{00000000-0008-0000-0000-0000E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13" name="Picture 2" descr="http://ad.yieldmanager.com/pixel?adv=274138&amp;code=PWYOR7TXD5FUDA25WXX5HI_n&amp;t=2">
          <a:extLst>
            <a:ext uri="{FF2B5EF4-FFF2-40B4-BE49-F238E27FC236}">
              <a16:creationId xmlns:a16="http://schemas.microsoft.com/office/drawing/2014/main" id="{00000000-0008-0000-0000-0000F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15" name="Picture 2" descr="http://ad.yieldmanager.com/pixel?adv=274138&amp;code=PWYOR7TXD5FUDA25WXX5HI_n&amp;t=2">
          <a:extLst>
            <a:ext uri="{FF2B5EF4-FFF2-40B4-BE49-F238E27FC236}">
              <a16:creationId xmlns:a16="http://schemas.microsoft.com/office/drawing/2014/main" id="{00000000-0008-0000-0000-0000F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17" name="Picture 2" descr="http://ad.yieldmanager.com/pixel?adv=274138&amp;code=PWYOR7TXD5FUDA25WXX5HI_n&amp;t=2">
          <a:extLst>
            <a:ext uri="{FF2B5EF4-FFF2-40B4-BE49-F238E27FC236}">
              <a16:creationId xmlns:a16="http://schemas.microsoft.com/office/drawing/2014/main" id="{00000000-0008-0000-0000-0000F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19" name="Picture 2" descr="http://ad.yieldmanager.com/pixel?adv=274138&amp;code=PWYOR7TXD5FUDA25WXX5HI_n&amp;t=2">
          <a:extLst>
            <a:ext uri="{FF2B5EF4-FFF2-40B4-BE49-F238E27FC236}">
              <a16:creationId xmlns:a16="http://schemas.microsoft.com/office/drawing/2014/main" id="{00000000-0008-0000-0000-0000F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21" name="Picture 2" descr="http://ad.yieldmanager.com/pixel?adv=274138&amp;code=PWYOR7TXD5FUDA25WXX5HI_n&amp;t=2">
          <a:extLst>
            <a:ext uri="{FF2B5EF4-FFF2-40B4-BE49-F238E27FC236}">
              <a16:creationId xmlns:a16="http://schemas.microsoft.com/office/drawing/2014/main" id="{00000000-0008-0000-0000-0000F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23" name="Picture 2" descr="http://ad.yieldmanager.com/pixel?adv=274138&amp;code=PWYOR7TXD5FUDA25WXX5HI_n&amp;t=2">
          <a:extLst>
            <a:ext uri="{FF2B5EF4-FFF2-40B4-BE49-F238E27FC236}">
              <a16:creationId xmlns:a16="http://schemas.microsoft.com/office/drawing/2014/main" id="{00000000-0008-0000-0000-0000F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25" name="Picture 2" descr="http://ad.yieldmanager.com/pixel?adv=274138&amp;code=PWYOR7TXD5FUDA25WXX5HI_n&amp;t=2">
          <a:extLst>
            <a:ext uri="{FF2B5EF4-FFF2-40B4-BE49-F238E27FC236}">
              <a16:creationId xmlns:a16="http://schemas.microsoft.com/office/drawing/2014/main" id="{00000000-0008-0000-0000-0000F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27" name="Picture 2" descr="http://ad.yieldmanager.com/pixel?adv=274138&amp;code=PWYOR7TXD5FUDA25WXX5HI_n&amp;t=2">
          <a:extLst>
            <a:ext uri="{FF2B5EF4-FFF2-40B4-BE49-F238E27FC236}">
              <a16:creationId xmlns:a16="http://schemas.microsoft.com/office/drawing/2014/main" id="{00000000-0008-0000-0000-0000F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29" name="Picture 2" descr="http://ad.yieldmanager.com/pixel?adv=274138&amp;code=PWYOR7TXD5FUDA25WXX5HI_n&amp;t=2">
          <a:extLst>
            <a:ext uri="{FF2B5EF4-FFF2-40B4-BE49-F238E27FC236}">
              <a16:creationId xmlns:a16="http://schemas.microsoft.com/office/drawing/2014/main" id="{00000000-0008-0000-0000-00000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31" name="Picture 2" descr="http://ad.yieldmanager.com/pixel?adv=274138&amp;code=PWYOR7TXD5FUDA25WXX5HI_n&amp;t=2">
          <a:extLst>
            <a:ext uri="{FF2B5EF4-FFF2-40B4-BE49-F238E27FC236}">
              <a16:creationId xmlns:a16="http://schemas.microsoft.com/office/drawing/2014/main" id="{00000000-0008-0000-0000-00000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33" name="Picture 2" descr="http://ad.yieldmanager.com/pixel?adv=274138&amp;code=PWYOR7TXD5FUDA25WXX5HI_n&amp;t=2">
          <a:extLst>
            <a:ext uri="{FF2B5EF4-FFF2-40B4-BE49-F238E27FC236}">
              <a16:creationId xmlns:a16="http://schemas.microsoft.com/office/drawing/2014/main" id="{00000000-0008-0000-0000-00000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35" name="Picture 2" descr="http://ad.yieldmanager.com/pixel?adv=274138&amp;code=PWYOR7TXD5FUDA25WXX5HI_n&amp;t=2">
          <a:extLst>
            <a:ext uri="{FF2B5EF4-FFF2-40B4-BE49-F238E27FC236}">
              <a16:creationId xmlns:a16="http://schemas.microsoft.com/office/drawing/2014/main" id="{00000000-0008-0000-0000-00000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37" name="Picture 2" descr="http://ad.yieldmanager.com/pixel?adv=274138&amp;code=PWYOR7TXD5FUDA25WXX5HI_n&amp;t=2">
          <a:extLst>
            <a:ext uri="{FF2B5EF4-FFF2-40B4-BE49-F238E27FC236}">
              <a16:creationId xmlns:a16="http://schemas.microsoft.com/office/drawing/2014/main" id="{00000000-0008-0000-0000-00000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39" name="Picture 2" descr="http://ad.yieldmanager.com/pixel?adv=274138&amp;code=PWYOR7TXD5FUDA25WXX5HI_n&amp;t=2">
          <a:extLst>
            <a:ext uri="{FF2B5EF4-FFF2-40B4-BE49-F238E27FC236}">
              <a16:creationId xmlns:a16="http://schemas.microsoft.com/office/drawing/2014/main" id="{00000000-0008-0000-0000-00000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41" name="Picture 2" descr="http://ad.yieldmanager.com/pixel?adv=274138&amp;code=PWYOR7TXD5FUDA25WXX5HI_n&amp;t=2">
          <a:extLst>
            <a:ext uri="{FF2B5EF4-FFF2-40B4-BE49-F238E27FC236}">
              <a16:creationId xmlns:a16="http://schemas.microsoft.com/office/drawing/2014/main" id="{00000000-0008-0000-0000-00000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43" name="Picture 2" descr="http://ad.yieldmanager.com/pixel?adv=274138&amp;code=PWYOR7TXD5FUDA25WXX5HI_n&amp;t=2">
          <a:extLst>
            <a:ext uri="{FF2B5EF4-FFF2-40B4-BE49-F238E27FC236}">
              <a16:creationId xmlns:a16="http://schemas.microsoft.com/office/drawing/2014/main" id="{00000000-0008-0000-0000-00000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45" name="Picture 2" descr="http://ad.yieldmanager.com/pixel?adv=274138&amp;code=PWYOR7TXD5FUDA25WXX5HI_n&amp;t=2">
          <a:extLst>
            <a:ext uri="{FF2B5EF4-FFF2-40B4-BE49-F238E27FC236}">
              <a16:creationId xmlns:a16="http://schemas.microsoft.com/office/drawing/2014/main" id="{00000000-0008-0000-0000-00001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47" name="Picture 2" descr="http://ad.yieldmanager.com/pixel?adv=274138&amp;code=PWYOR7TXD5FUDA25WXX5HI_n&amp;t=2">
          <a:extLst>
            <a:ext uri="{FF2B5EF4-FFF2-40B4-BE49-F238E27FC236}">
              <a16:creationId xmlns:a16="http://schemas.microsoft.com/office/drawing/2014/main" id="{00000000-0008-0000-0000-00001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49" name="Picture 2" descr="http://ad.yieldmanager.com/pixel?adv=274138&amp;code=PWYOR7TXD5FUDA25WXX5HI_n&amp;t=2">
          <a:extLst>
            <a:ext uri="{FF2B5EF4-FFF2-40B4-BE49-F238E27FC236}">
              <a16:creationId xmlns:a16="http://schemas.microsoft.com/office/drawing/2014/main" id="{00000000-0008-0000-0000-00001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51" name="Picture 2" descr="http://ad.yieldmanager.com/pixel?adv=274138&amp;code=PWYOR7TXD5FUDA25WXX5HI_n&amp;t=2">
          <a:extLst>
            <a:ext uri="{FF2B5EF4-FFF2-40B4-BE49-F238E27FC236}">
              <a16:creationId xmlns:a16="http://schemas.microsoft.com/office/drawing/2014/main" id="{00000000-0008-0000-0000-00001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53" name="Picture 2" descr="http://ad.yieldmanager.com/pixel?adv=274138&amp;code=PWYOR7TXD5FUDA25WXX5HI_n&amp;t=2">
          <a:extLst>
            <a:ext uri="{FF2B5EF4-FFF2-40B4-BE49-F238E27FC236}">
              <a16:creationId xmlns:a16="http://schemas.microsoft.com/office/drawing/2014/main" id="{00000000-0008-0000-0000-00001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55" name="Picture 2" descr="http://ad.yieldmanager.com/pixel?adv=274138&amp;code=PWYOR7TXD5FUDA25WXX5HI_n&amp;t=2">
          <a:extLst>
            <a:ext uri="{FF2B5EF4-FFF2-40B4-BE49-F238E27FC236}">
              <a16:creationId xmlns:a16="http://schemas.microsoft.com/office/drawing/2014/main" id="{00000000-0008-0000-0000-00001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57" name="Picture 2" descr="http://ad.yieldmanager.com/pixel?adv=274138&amp;code=PWYOR7TXD5FUDA25WXX5HI_n&amp;t=2">
          <a:extLst>
            <a:ext uri="{FF2B5EF4-FFF2-40B4-BE49-F238E27FC236}">
              <a16:creationId xmlns:a16="http://schemas.microsoft.com/office/drawing/2014/main" id="{00000000-0008-0000-0000-00001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59" name="Picture 2" descr="http://ad.yieldmanager.com/pixel?adv=274138&amp;code=PWYOR7TXD5FUDA25WXX5HI_n&amp;t=2">
          <a:extLst>
            <a:ext uri="{FF2B5EF4-FFF2-40B4-BE49-F238E27FC236}">
              <a16:creationId xmlns:a16="http://schemas.microsoft.com/office/drawing/2014/main" id="{00000000-0008-0000-0000-00001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61" name="Picture 2" descr="http://ad.yieldmanager.com/pixel?adv=274138&amp;code=PWYOR7TXD5FUDA25WXX5HI_n&amp;t=2">
          <a:extLst>
            <a:ext uri="{FF2B5EF4-FFF2-40B4-BE49-F238E27FC236}">
              <a16:creationId xmlns:a16="http://schemas.microsoft.com/office/drawing/2014/main" id="{00000000-0008-0000-0000-00002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63" name="Picture 2" descr="http://ad.yieldmanager.com/pixel?adv=274138&amp;code=PWYOR7TXD5FUDA25WXX5HI_n&amp;t=2">
          <a:extLst>
            <a:ext uri="{FF2B5EF4-FFF2-40B4-BE49-F238E27FC236}">
              <a16:creationId xmlns:a16="http://schemas.microsoft.com/office/drawing/2014/main" id="{00000000-0008-0000-0000-00002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65" name="Picture 2" descr="http://ad.yieldmanager.com/pixel?adv=274138&amp;code=PWYOR7TXD5FUDA25WXX5HI_n&amp;t=2">
          <a:extLst>
            <a:ext uri="{FF2B5EF4-FFF2-40B4-BE49-F238E27FC236}">
              <a16:creationId xmlns:a16="http://schemas.microsoft.com/office/drawing/2014/main" id="{00000000-0008-0000-0000-00002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67" name="Picture 2" descr="http://ad.yieldmanager.com/pixel?adv=274138&amp;code=PWYOR7TXD5FUDA25WXX5HI_n&amp;t=2">
          <a:extLst>
            <a:ext uri="{FF2B5EF4-FFF2-40B4-BE49-F238E27FC236}">
              <a16:creationId xmlns:a16="http://schemas.microsoft.com/office/drawing/2014/main" id="{00000000-0008-0000-0000-00002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69" name="Picture 2" descr="http://ad.yieldmanager.com/pixel?adv=274138&amp;code=PWYOR7TXD5FUDA25WXX5HI_n&amp;t=2">
          <a:extLst>
            <a:ext uri="{FF2B5EF4-FFF2-40B4-BE49-F238E27FC236}">
              <a16:creationId xmlns:a16="http://schemas.microsoft.com/office/drawing/2014/main" id="{00000000-0008-0000-0000-00002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71" name="Picture 2" descr="http://ad.yieldmanager.com/pixel?adv=274138&amp;code=PWYOR7TXD5FUDA25WXX5HI_n&amp;t=2">
          <a:extLst>
            <a:ext uri="{FF2B5EF4-FFF2-40B4-BE49-F238E27FC236}">
              <a16:creationId xmlns:a16="http://schemas.microsoft.com/office/drawing/2014/main" id="{00000000-0008-0000-0000-00002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73" name="Picture 2" descr="http://ad.yieldmanager.com/pixel?adv=274138&amp;code=PWYOR7TXD5FUDA25WXX5HI_n&amp;t=2">
          <a:extLst>
            <a:ext uri="{FF2B5EF4-FFF2-40B4-BE49-F238E27FC236}">
              <a16:creationId xmlns:a16="http://schemas.microsoft.com/office/drawing/2014/main" id="{00000000-0008-0000-0000-00002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75" name="Picture 2" descr="http://ad.yieldmanager.com/pixel?adv=274138&amp;code=PWYOR7TXD5FUDA25WXX5HI_n&amp;t=2">
          <a:extLst>
            <a:ext uri="{FF2B5EF4-FFF2-40B4-BE49-F238E27FC236}">
              <a16:creationId xmlns:a16="http://schemas.microsoft.com/office/drawing/2014/main" id="{00000000-0008-0000-0000-00002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77" name="Picture 2" descr="http://ad.yieldmanager.com/pixel?adv=274138&amp;code=PWYOR7TXD5FUDA25WXX5HI_n&amp;t=2">
          <a:extLst>
            <a:ext uri="{FF2B5EF4-FFF2-40B4-BE49-F238E27FC236}">
              <a16:creationId xmlns:a16="http://schemas.microsoft.com/office/drawing/2014/main" id="{00000000-0008-0000-0000-00003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79" name="Picture 2" descr="http://ad.yieldmanager.com/pixel?adv=274138&amp;code=PWYOR7TXD5FUDA25WXX5HI_n&amp;t=2">
          <a:extLst>
            <a:ext uri="{FF2B5EF4-FFF2-40B4-BE49-F238E27FC236}">
              <a16:creationId xmlns:a16="http://schemas.microsoft.com/office/drawing/2014/main" id="{00000000-0008-0000-0000-00003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81" name="Picture 2" descr="http://ad.yieldmanager.com/pixel?adv=274138&amp;code=PWYOR7TXD5FUDA25WXX5HI_n&amp;t=2">
          <a:extLst>
            <a:ext uri="{FF2B5EF4-FFF2-40B4-BE49-F238E27FC236}">
              <a16:creationId xmlns:a16="http://schemas.microsoft.com/office/drawing/2014/main" id="{00000000-0008-0000-0000-00003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83" name="Picture 2" descr="http://ad.yieldmanager.com/pixel?adv=274138&amp;code=PWYOR7TXD5FUDA25WXX5HI_n&amp;t=2">
          <a:extLst>
            <a:ext uri="{FF2B5EF4-FFF2-40B4-BE49-F238E27FC236}">
              <a16:creationId xmlns:a16="http://schemas.microsoft.com/office/drawing/2014/main" id="{00000000-0008-0000-0000-00003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85" name="Picture 2" descr="http://ad.yieldmanager.com/pixel?adv=274138&amp;code=PWYOR7TXD5FUDA25WXX5HI_n&amp;t=2">
          <a:extLst>
            <a:ext uri="{FF2B5EF4-FFF2-40B4-BE49-F238E27FC236}">
              <a16:creationId xmlns:a16="http://schemas.microsoft.com/office/drawing/2014/main" id="{00000000-0008-0000-0000-00003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87" name="Picture 2" descr="http://ad.yieldmanager.com/pixel?adv=274138&amp;code=PWYOR7TXD5FUDA25WXX5HI_n&amp;t=2">
          <a:extLst>
            <a:ext uri="{FF2B5EF4-FFF2-40B4-BE49-F238E27FC236}">
              <a16:creationId xmlns:a16="http://schemas.microsoft.com/office/drawing/2014/main" id="{00000000-0008-0000-0000-00003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89" name="Picture 2" descr="http://ad.yieldmanager.com/pixel?adv=274138&amp;code=PWYOR7TXD5FUDA25WXX5HI_n&amp;t=2">
          <a:extLst>
            <a:ext uri="{FF2B5EF4-FFF2-40B4-BE49-F238E27FC236}">
              <a16:creationId xmlns:a16="http://schemas.microsoft.com/office/drawing/2014/main" id="{00000000-0008-0000-0000-00003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91" name="Picture 2" descr="http://ad.yieldmanager.com/pixel?adv=274138&amp;code=PWYOR7TXD5FUDA25WXX5HI_n&amp;t=2">
          <a:extLst>
            <a:ext uri="{FF2B5EF4-FFF2-40B4-BE49-F238E27FC236}">
              <a16:creationId xmlns:a16="http://schemas.microsoft.com/office/drawing/2014/main" id="{00000000-0008-0000-0000-00003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93" name="Picture 2" descr="http://ad.yieldmanager.com/pixel?adv=274138&amp;code=PWYOR7TXD5FUDA25WXX5HI_n&amp;t=2">
          <a:extLst>
            <a:ext uri="{FF2B5EF4-FFF2-40B4-BE49-F238E27FC236}">
              <a16:creationId xmlns:a16="http://schemas.microsoft.com/office/drawing/2014/main" id="{00000000-0008-0000-0000-00004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95" name="Picture 2" descr="http://ad.yieldmanager.com/pixel?adv=274138&amp;code=PWYOR7TXD5FUDA25WXX5HI_n&amp;t=2">
          <a:extLst>
            <a:ext uri="{FF2B5EF4-FFF2-40B4-BE49-F238E27FC236}">
              <a16:creationId xmlns:a16="http://schemas.microsoft.com/office/drawing/2014/main" id="{00000000-0008-0000-0000-00004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97" name="Picture 2" descr="http://ad.yieldmanager.com/pixel?adv=274138&amp;code=PWYOR7TXD5FUDA25WXX5HI_n&amp;t=2">
          <a:extLst>
            <a:ext uri="{FF2B5EF4-FFF2-40B4-BE49-F238E27FC236}">
              <a16:creationId xmlns:a16="http://schemas.microsoft.com/office/drawing/2014/main" id="{00000000-0008-0000-0000-00004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899" name="Picture 2" descr="http://ad.yieldmanager.com/pixel?adv=274138&amp;code=PWYOR7TXD5FUDA25WXX5HI_n&amp;t=2">
          <a:extLst>
            <a:ext uri="{FF2B5EF4-FFF2-40B4-BE49-F238E27FC236}">
              <a16:creationId xmlns:a16="http://schemas.microsoft.com/office/drawing/2014/main" id="{00000000-0008-0000-0000-00004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01" name="Picture 2" descr="http://ad.yieldmanager.com/pixel?adv=274138&amp;code=PWYOR7TXD5FUDA25WXX5HI_n&amp;t=2">
          <a:extLst>
            <a:ext uri="{FF2B5EF4-FFF2-40B4-BE49-F238E27FC236}">
              <a16:creationId xmlns:a16="http://schemas.microsoft.com/office/drawing/2014/main" id="{00000000-0008-0000-0000-00004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03" name="Picture 2" descr="http://ad.yieldmanager.com/pixel?adv=274138&amp;code=PWYOR7TXD5FUDA25WXX5HI_n&amp;t=2">
          <a:extLst>
            <a:ext uri="{FF2B5EF4-FFF2-40B4-BE49-F238E27FC236}">
              <a16:creationId xmlns:a16="http://schemas.microsoft.com/office/drawing/2014/main" id="{00000000-0008-0000-0000-00004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05" name="Picture 2" descr="http://ad.yieldmanager.com/pixel?adv=274138&amp;code=PWYOR7TXD5FUDA25WXX5HI_n&amp;t=2">
          <a:extLst>
            <a:ext uri="{FF2B5EF4-FFF2-40B4-BE49-F238E27FC236}">
              <a16:creationId xmlns:a16="http://schemas.microsoft.com/office/drawing/2014/main" id="{00000000-0008-0000-0000-00004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07" name="Picture 2" descr="http://ad.yieldmanager.com/pixel?adv=274138&amp;code=PWYOR7TXD5FUDA25WXX5HI_n&amp;t=2">
          <a:extLst>
            <a:ext uri="{FF2B5EF4-FFF2-40B4-BE49-F238E27FC236}">
              <a16:creationId xmlns:a16="http://schemas.microsoft.com/office/drawing/2014/main" id="{00000000-0008-0000-0000-00004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09" name="Picture 2" descr="http://ad.yieldmanager.com/pixel?adv=274138&amp;code=PWYOR7TXD5FUDA25WXX5HI_n&amp;t=2">
          <a:extLst>
            <a:ext uri="{FF2B5EF4-FFF2-40B4-BE49-F238E27FC236}">
              <a16:creationId xmlns:a16="http://schemas.microsoft.com/office/drawing/2014/main" id="{00000000-0008-0000-0000-00005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11" name="Picture 2" descr="http://ad.yieldmanager.com/pixel?adv=274138&amp;code=PWYOR7TXD5FUDA25WXX5HI_n&amp;t=2">
          <a:extLst>
            <a:ext uri="{FF2B5EF4-FFF2-40B4-BE49-F238E27FC236}">
              <a16:creationId xmlns:a16="http://schemas.microsoft.com/office/drawing/2014/main" id="{00000000-0008-0000-0000-00005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13" name="Picture 2" descr="http://ad.yieldmanager.com/pixel?adv=274138&amp;code=PWYOR7TXD5FUDA25WXX5HI_n&amp;t=2">
          <a:extLst>
            <a:ext uri="{FF2B5EF4-FFF2-40B4-BE49-F238E27FC236}">
              <a16:creationId xmlns:a16="http://schemas.microsoft.com/office/drawing/2014/main" id="{00000000-0008-0000-0000-00005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15" name="Picture 2" descr="http://ad.yieldmanager.com/pixel?adv=274138&amp;code=PWYOR7TXD5FUDA25WXX5HI_n&amp;t=2">
          <a:extLst>
            <a:ext uri="{FF2B5EF4-FFF2-40B4-BE49-F238E27FC236}">
              <a16:creationId xmlns:a16="http://schemas.microsoft.com/office/drawing/2014/main" id="{00000000-0008-0000-0000-00005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17" name="Picture 2" descr="http://ad.yieldmanager.com/pixel?adv=274138&amp;code=PWYOR7TXD5FUDA25WXX5HI_n&amp;t=2">
          <a:extLst>
            <a:ext uri="{FF2B5EF4-FFF2-40B4-BE49-F238E27FC236}">
              <a16:creationId xmlns:a16="http://schemas.microsoft.com/office/drawing/2014/main" id="{00000000-0008-0000-0000-00005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19" name="Picture 2" descr="http://ad.yieldmanager.com/pixel?adv=274138&amp;code=PWYOR7TXD5FUDA25WXX5HI_n&amp;t=2">
          <a:extLst>
            <a:ext uri="{FF2B5EF4-FFF2-40B4-BE49-F238E27FC236}">
              <a16:creationId xmlns:a16="http://schemas.microsoft.com/office/drawing/2014/main" id="{00000000-0008-0000-0000-00005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21" name="Picture 2" descr="http://ad.yieldmanager.com/pixel?adv=274138&amp;code=PWYOR7TXD5FUDA25WXX5HI_n&amp;t=2">
          <a:extLst>
            <a:ext uri="{FF2B5EF4-FFF2-40B4-BE49-F238E27FC236}">
              <a16:creationId xmlns:a16="http://schemas.microsoft.com/office/drawing/2014/main" id="{00000000-0008-0000-0000-00005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23" name="Picture 2" descr="http://ad.yieldmanager.com/pixel?adv=274138&amp;code=PWYOR7TXD5FUDA25WXX5HI_n&amp;t=2">
          <a:extLst>
            <a:ext uri="{FF2B5EF4-FFF2-40B4-BE49-F238E27FC236}">
              <a16:creationId xmlns:a16="http://schemas.microsoft.com/office/drawing/2014/main" id="{00000000-0008-0000-0000-00005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25" name="Picture 2" descr="http://ad.yieldmanager.com/pixel?adv=274138&amp;code=PWYOR7TXD5FUDA25WXX5HI_n&amp;t=2">
          <a:extLst>
            <a:ext uri="{FF2B5EF4-FFF2-40B4-BE49-F238E27FC236}">
              <a16:creationId xmlns:a16="http://schemas.microsoft.com/office/drawing/2014/main" id="{00000000-0008-0000-0000-00006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27" name="Picture 2" descr="http://ad.yieldmanager.com/pixel?adv=274138&amp;code=PWYOR7TXD5FUDA25WXX5HI_n&amp;t=2">
          <a:extLst>
            <a:ext uri="{FF2B5EF4-FFF2-40B4-BE49-F238E27FC236}">
              <a16:creationId xmlns:a16="http://schemas.microsoft.com/office/drawing/2014/main" id="{00000000-0008-0000-0000-00006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29" name="Picture 2" descr="http://ad.yieldmanager.com/pixel?adv=274138&amp;code=PWYOR7TXD5FUDA25WXX5HI_n&amp;t=2">
          <a:extLst>
            <a:ext uri="{FF2B5EF4-FFF2-40B4-BE49-F238E27FC236}">
              <a16:creationId xmlns:a16="http://schemas.microsoft.com/office/drawing/2014/main" id="{00000000-0008-0000-0000-00006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31" name="Picture 2" descr="http://ad.yieldmanager.com/pixel?adv=274138&amp;code=PWYOR7TXD5FUDA25WXX5HI_n&amp;t=2">
          <a:extLst>
            <a:ext uri="{FF2B5EF4-FFF2-40B4-BE49-F238E27FC236}">
              <a16:creationId xmlns:a16="http://schemas.microsoft.com/office/drawing/2014/main" id="{00000000-0008-0000-0000-00006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33" name="Picture 2" descr="http://ad.yieldmanager.com/pixel?adv=274138&amp;code=PWYOR7TXD5FUDA25WXX5HI_n&amp;t=2">
          <a:extLst>
            <a:ext uri="{FF2B5EF4-FFF2-40B4-BE49-F238E27FC236}">
              <a16:creationId xmlns:a16="http://schemas.microsoft.com/office/drawing/2014/main" id="{00000000-0008-0000-0000-00006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35" name="Picture 2" descr="http://ad.yieldmanager.com/pixel?adv=274138&amp;code=PWYOR7TXD5FUDA25WXX5HI_n&amp;t=2">
          <a:extLst>
            <a:ext uri="{FF2B5EF4-FFF2-40B4-BE49-F238E27FC236}">
              <a16:creationId xmlns:a16="http://schemas.microsoft.com/office/drawing/2014/main" id="{00000000-0008-0000-0000-00006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37" name="Picture 2" descr="http://ad.yieldmanager.com/pixel?adv=274138&amp;code=PWYOR7TXD5FUDA25WXX5HI_n&amp;t=2">
          <a:extLst>
            <a:ext uri="{FF2B5EF4-FFF2-40B4-BE49-F238E27FC236}">
              <a16:creationId xmlns:a16="http://schemas.microsoft.com/office/drawing/2014/main" id="{00000000-0008-0000-0000-00006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39" name="Picture 2" descr="http://ad.yieldmanager.com/pixel?adv=274138&amp;code=PWYOR7TXD5FUDA25WXX5HI_n&amp;t=2">
          <a:extLst>
            <a:ext uri="{FF2B5EF4-FFF2-40B4-BE49-F238E27FC236}">
              <a16:creationId xmlns:a16="http://schemas.microsoft.com/office/drawing/2014/main" id="{00000000-0008-0000-0000-00006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41" name="Picture 2" descr="http://ad.yieldmanager.com/pixel?adv=274138&amp;code=PWYOR7TXD5FUDA25WXX5HI_n&amp;t=2">
          <a:extLst>
            <a:ext uri="{FF2B5EF4-FFF2-40B4-BE49-F238E27FC236}">
              <a16:creationId xmlns:a16="http://schemas.microsoft.com/office/drawing/2014/main" id="{00000000-0008-0000-0000-00007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43" name="Picture 2" descr="http://ad.yieldmanager.com/pixel?adv=274138&amp;code=PWYOR7TXD5FUDA25WXX5HI_n&amp;t=2">
          <a:extLst>
            <a:ext uri="{FF2B5EF4-FFF2-40B4-BE49-F238E27FC236}">
              <a16:creationId xmlns:a16="http://schemas.microsoft.com/office/drawing/2014/main" id="{00000000-0008-0000-0000-00007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45" name="Picture 2" descr="http://ad.yieldmanager.com/pixel?adv=274138&amp;code=PWYOR7TXD5FUDA25WXX5HI_n&amp;t=2">
          <a:extLst>
            <a:ext uri="{FF2B5EF4-FFF2-40B4-BE49-F238E27FC236}">
              <a16:creationId xmlns:a16="http://schemas.microsoft.com/office/drawing/2014/main" id="{00000000-0008-0000-0000-00007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47" name="Picture 2" descr="http://ad.yieldmanager.com/pixel?adv=274138&amp;code=PWYOR7TXD5FUDA25WXX5HI_n&amp;t=2">
          <a:extLst>
            <a:ext uri="{FF2B5EF4-FFF2-40B4-BE49-F238E27FC236}">
              <a16:creationId xmlns:a16="http://schemas.microsoft.com/office/drawing/2014/main" id="{00000000-0008-0000-0000-00007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49" name="Picture 2" descr="http://ad.yieldmanager.com/pixel?adv=274138&amp;code=PWYOR7TXD5FUDA25WXX5HI_n&amp;t=2">
          <a:extLst>
            <a:ext uri="{FF2B5EF4-FFF2-40B4-BE49-F238E27FC236}">
              <a16:creationId xmlns:a16="http://schemas.microsoft.com/office/drawing/2014/main" id="{00000000-0008-0000-0000-00007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51" name="Picture 2" descr="http://ad.yieldmanager.com/pixel?adv=274138&amp;code=PWYOR7TXD5FUDA25WXX5HI_n&amp;t=2">
          <a:extLst>
            <a:ext uri="{FF2B5EF4-FFF2-40B4-BE49-F238E27FC236}">
              <a16:creationId xmlns:a16="http://schemas.microsoft.com/office/drawing/2014/main" id="{00000000-0008-0000-0000-00007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53" name="Picture 2" descr="http://ad.yieldmanager.com/pixel?adv=274138&amp;code=PWYOR7TXD5FUDA25WXX5HI_n&amp;t=2">
          <a:extLst>
            <a:ext uri="{FF2B5EF4-FFF2-40B4-BE49-F238E27FC236}">
              <a16:creationId xmlns:a16="http://schemas.microsoft.com/office/drawing/2014/main" id="{00000000-0008-0000-0000-00007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55" name="Picture 2" descr="http://ad.yieldmanager.com/pixel?adv=274138&amp;code=PWYOR7TXD5FUDA25WXX5HI_n&amp;t=2">
          <a:extLst>
            <a:ext uri="{FF2B5EF4-FFF2-40B4-BE49-F238E27FC236}">
              <a16:creationId xmlns:a16="http://schemas.microsoft.com/office/drawing/2014/main" id="{00000000-0008-0000-0000-00007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57" name="Picture 2" descr="http://ad.yieldmanager.com/pixel?adv=274138&amp;code=PWYOR7TXD5FUDA25WXX5HI_n&amp;t=2">
          <a:extLst>
            <a:ext uri="{FF2B5EF4-FFF2-40B4-BE49-F238E27FC236}">
              <a16:creationId xmlns:a16="http://schemas.microsoft.com/office/drawing/2014/main" id="{00000000-0008-0000-0000-00008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59" name="Picture 2" descr="http://ad.yieldmanager.com/pixel?adv=274138&amp;code=PWYOR7TXD5FUDA25WXX5HI_n&amp;t=2">
          <a:extLst>
            <a:ext uri="{FF2B5EF4-FFF2-40B4-BE49-F238E27FC236}">
              <a16:creationId xmlns:a16="http://schemas.microsoft.com/office/drawing/2014/main" id="{00000000-0008-0000-0000-00008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61" name="Picture 2" descr="http://ad.yieldmanager.com/pixel?adv=274138&amp;code=PWYOR7TXD5FUDA25WXX5HI_n&amp;t=2">
          <a:extLst>
            <a:ext uri="{FF2B5EF4-FFF2-40B4-BE49-F238E27FC236}">
              <a16:creationId xmlns:a16="http://schemas.microsoft.com/office/drawing/2014/main" id="{00000000-0008-0000-0000-00008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63" name="Picture 2" descr="http://ad.yieldmanager.com/pixel?adv=274138&amp;code=PWYOR7TXD5FUDA25WXX5HI_n&amp;t=2">
          <a:extLst>
            <a:ext uri="{FF2B5EF4-FFF2-40B4-BE49-F238E27FC236}">
              <a16:creationId xmlns:a16="http://schemas.microsoft.com/office/drawing/2014/main" id="{00000000-0008-0000-0000-00008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65" name="Picture 2" descr="http://ad.yieldmanager.com/pixel?adv=274138&amp;code=PWYOR7TXD5FUDA25WXX5HI_n&amp;t=2">
          <a:extLst>
            <a:ext uri="{FF2B5EF4-FFF2-40B4-BE49-F238E27FC236}">
              <a16:creationId xmlns:a16="http://schemas.microsoft.com/office/drawing/2014/main" id="{00000000-0008-0000-0000-00008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67" name="Picture 2" descr="http://ad.yieldmanager.com/pixel?adv=274138&amp;code=PWYOR7TXD5FUDA25WXX5HI_n&amp;t=2">
          <a:extLst>
            <a:ext uri="{FF2B5EF4-FFF2-40B4-BE49-F238E27FC236}">
              <a16:creationId xmlns:a16="http://schemas.microsoft.com/office/drawing/2014/main" id="{00000000-0008-0000-0000-00008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69" name="Picture 2" descr="http://ad.yieldmanager.com/pixel?adv=274138&amp;code=PWYOR7TXD5FUDA25WXX5HI_n&amp;t=2">
          <a:extLst>
            <a:ext uri="{FF2B5EF4-FFF2-40B4-BE49-F238E27FC236}">
              <a16:creationId xmlns:a16="http://schemas.microsoft.com/office/drawing/2014/main" id="{00000000-0008-0000-0000-00008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71" name="Picture 2" descr="http://ad.yieldmanager.com/pixel?adv=274138&amp;code=PWYOR7TXD5FUDA25WXX5HI_n&amp;t=2">
          <a:extLst>
            <a:ext uri="{FF2B5EF4-FFF2-40B4-BE49-F238E27FC236}">
              <a16:creationId xmlns:a16="http://schemas.microsoft.com/office/drawing/2014/main" id="{00000000-0008-0000-0000-00008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73" name="Picture 2" descr="http://ad.yieldmanager.com/pixel?adv=274138&amp;code=PWYOR7TXD5FUDA25WXX5HI_n&amp;t=2">
          <a:extLst>
            <a:ext uri="{FF2B5EF4-FFF2-40B4-BE49-F238E27FC236}">
              <a16:creationId xmlns:a16="http://schemas.microsoft.com/office/drawing/2014/main" id="{00000000-0008-0000-0000-00009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75" name="Picture 2" descr="http://ad.yieldmanager.com/pixel?adv=274138&amp;code=PWYOR7TXD5FUDA25WXX5HI_n&amp;t=2">
          <a:extLst>
            <a:ext uri="{FF2B5EF4-FFF2-40B4-BE49-F238E27FC236}">
              <a16:creationId xmlns:a16="http://schemas.microsoft.com/office/drawing/2014/main" id="{00000000-0008-0000-0000-00009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77" name="Picture 2" descr="http://ad.yieldmanager.com/pixel?adv=274138&amp;code=PWYOR7TXD5FUDA25WXX5HI_n&amp;t=2">
          <a:extLst>
            <a:ext uri="{FF2B5EF4-FFF2-40B4-BE49-F238E27FC236}">
              <a16:creationId xmlns:a16="http://schemas.microsoft.com/office/drawing/2014/main" id="{00000000-0008-0000-0000-00009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79" name="Picture 2" descr="http://ad.yieldmanager.com/pixel?adv=274138&amp;code=PWYOR7TXD5FUDA25WXX5HI_n&amp;t=2">
          <a:extLst>
            <a:ext uri="{FF2B5EF4-FFF2-40B4-BE49-F238E27FC236}">
              <a16:creationId xmlns:a16="http://schemas.microsoft.com/office/drawing/2014/main" id="{00000000-0008-0000-0000-00009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81" name="Picture 2" descr="http://ad.yieldmanager.com/pixel?adv=274138&amp;code=PWYOR7TXD5FUDA25WXX5HI_n&amp;t=2">
          <a:extLst>
            <a:ext uri="{FF2B5EF4-FFF2-40B4-BE49-F238E27FC236}">
              <a16:creationId xmlns:a16="http://schemas.microsoft.com/office/drawing/2014/main" id="{00000000-0008-0000-0000-00009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83" name="Picture 2" descr="http://ad.yieldmanager.com/pixel?adv=274138&amp;code=PWYOR7TXD5FUDA25WXX5HI_n&amp;t=2">
          <a:extLst>
            <a:ext uri="{FF2B5EF4-FFF2-40B4-BE49-F238E27FC236}">
              <a16:creationId xmlns:a16="http://schemas.microsoft.com/office/drawing/2014/main" id="{00000000-0008-0000-0000-00009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85" name="Picture 2" descr="http://ad.yieldmanager.com/pixel?adv=274138&amp;code=PWYOR7TXD5FUDA25WXX5HI_n&amp;t=2">
          <a:extLst>
            <a:ext uri="{FF2B5EF4-FFF2-40B4-BE49-F238E27FC236}">
              <a16:creationId xmlns:a16="http://schemas.microsoft.com/office/drawing/2014/main" id="{00000000-0008-0000-0000-00009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87" name="Picture 2" descr="http://ad.yieldmanager.com/pixel?adv=274138&amp;code=PWYOR7TXD5FUDA25WXX5HI_n&amp;t=2">
          <a:extLst>
            <a:ext uri="{FF2B5EF4-FFF2-40B4-BE49-F238E27FC236}">
              <a16:creationId xmlns:a16="http://schemas.microsoft.com/office/drawing/2014/main" id="{00000000-0008-0000-0000-00009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89" name="Picture 2" descr="http://ad.yieldmanager.com/pixel?adv=274138&amp;code=PWYOR7TXD5FUDA25WXX5HI_n&amp;t=2">
          <a:extLst>
            <a:ext uri="{FF2B5EF4-FFF2-40B4-BE49-F238E27FC236}">
              <a16:creationId xmlns:a16="http://schemas.microsoft.com/office/drawing/2014/main" id="{00000000-0008-0000-0000-0000A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91" name="Picture 2" descr="http://ad.yieldmanager.com/pixel?adv=274138&amp;code=PWYOR7TXD5FUDA25WXX5HI_n&amp;t=2">
          <a:extLst>
            <a:ext uri="{FF2B5EF4-FFF2-40B4-BE49-F238E27FC236}">
              <a16:creationId xmlns:a16="http://schemas.microsoft.com/office/drawing/2014/main" id="{00000000-0008-0000-0000-0000A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93" name="Picture 2" descr="http://ad.yieldmanager.com/pixel?adv=274138&amp;code=PWYOR7TXD5FUDA25WXX5HI_n&amp;t=2">
          <a:extLst>
            <a:ext uri="{FF2B5EF4-FFF2-40B4-BE49-F238E27FC236}">
              <a16:creationId xmlns:a16="http://schemas.microsoft.com/office/drawing/2014/main" id="{00000000-0008-0000-0000-0000A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95" name="Picture 2" descr="http://ad.yieldmanager.com/pixel?adv=274138&amp;code=PWYOR7TXD5FUDA25WXX5HI_n&amp;t=2">
          <a:extLst>
            <a:ext uri="{FF2B5EF4-FFF2-40B4-BE49-F238E27FC236}">
              <a16:creationId xmlns:a16="http://schemas.microsoft.com/office/drawing/2014/main" id="{00000000-0008-0000-0000-0000A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97" name="Picture 2" descr="http://ad.yieldmanager.com/pixel?adv=274138&amp;code=PWYOR7TXD5FUDA25WXX5HI_n&amp;t=2">
          <a:extLst>
            <a:ext uri="{FF2B5EF4-FFF2-40B4-BE49-F238E27FC236}">
              <a16:creationId xmlns:a16="http://schemas.microsoft.com/office/drawing/2014/main" id="{00000000-0008-0000-0000-0000A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7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7999" name="Picture 2" descr="http://ad.yieldmanager.com/pixel?adv=274138&amp;code=PWYOR7TXD5FUDA25WXX5HI_n&amp;t=2">
          <a:extLst>
            <a:ext uri="{FF2B5EF4-FFF2-40B4-BE49-F238E27FC236}">
              <a16:creationId xmlns:a16="http://schemas.microsoft.com/office/drawing/2014/main" id="{00000000-0008-0000-0000-0000A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01" name="Picture 2" descr="http://ad.yieldmanager.com/pixel?adv=274138&amp;code=PWYOR7TXD5FUDA25WXX5HI_n&amp;t=2">
          <a:extLst>
            <a:ext uri="{FF2B5EF4-FFF2-40B4-BE49-F238E27FC236}">
              <a16:creationId xmlns:a16="http://schemas.microsoft.com/office/drawing/2014/main" id="{00000000-0008-0000-0000-0000A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03" name="Picture 2" descr="http://ad.yieldmanager.com/pixel?adv=274138&amp;code=PWYOR7TXD5FUDA25WXX5HI_n&amp;t=2">
          <a:extLst>
            <a:ext uri="{FF2B5EF4-FFF2-40B4-BE49-F238E27FC236}">
              <a16:creationId xmlns:a16="http://schemas.microsoft.com/office/drawing/2014/main" id="{00000000-0008-0000-0000-0000A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05" name="Picture 2" descr="http://ad.yieldmanager.com/pixel?adv=274138&amp;code=PWYOR7TXD5FUDA25WXX5HI_n&amp;t=2">
          <a:extLst>
            <a:ext uri="{FF2B5EF4-FFF2-40B4-BE49-F238E27FC236}">
              <a16:creationId xmlns:a16="http://schemas.microsoft.com/office/drawing/2014/main" id="{00000000-0008-0000-0000-0000B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07" name="Picture 2" descr="http://ad.yieldmanager.com/pixel?adv=274138&amp;code=PWYOR7TXD5FUDA25WXX5HI_n&amp;t=2">
          <a:extLst>
            <a:ext uri="{FF2B5EF4-FFF2-40B4-BE49-F238E27FC236}">
              <a16:creationId xmlns:a16="http://schemas.microsoft.com/office/drawing/2014/main" id="{00000000-0008-0000-0000-0000B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09" name="Picture 2" descr="http://ad.yieldmanager.com/pixel?adv=274138&amp;code=PWYOR7TXD5FUDA25WXX5HI_n&amp;t=2">
          <a:extLst>
            <a:ext uri="{FF2B5EF4-FFF2-40B4-BE49-F238E27FC236}">
              <a16:creationId xmlns:a16="http://schemas.microsoft.com/office/drawing/2014/main" id="{00000000-0008-0000-0000-0000B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11" name="Picture 2" descr="http://ad.yieldmanager.com/pixel?adv=274138&amp;code=PWYOR7TXD5FUDA25WXX5HI_n&amp;t=2">
          <a:extLst>
            <a:ext uri="{FF2B5EF4-FFF2-40B4-BE49-F238E27FC236}">
              <a16:creationId xmlns:a16="http://schemas.microsoft.com/office/drawing/2014/main" id="{00000000-0008-0000-0000-0000B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13" name="Picture 2" descr="http://ad.yieldmanager.com/pixel?adv=274138&amp;code=PWYOR7TXD5FUDA25WXX5HI_n&amp;t=2">
          <a:extLst>
            <a:ext uri="{FF2B5EF4-FFF2-40B4-BE49-F238E27FC236}">
              <a16:creationId xmlns:a16="http://schemas.microsoft.com/office/drawing/2014/main" id="{00000000-0008-0000-0000-0000B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15" name="Picture 2" descr="http://ad.yieldmanager.com/pixel?adv=274138&amp;code=PWYOR7TXD5FUDA25WXX5HI_n&amp;t=2">
          <a:extLst>
            <a:ext uri="{FF2B5EF4-FFF2-40B4-BE49-F238E27FC236}">
              <a16:creationId xmlns:a16="http://schemas.microsoft.com/office/drawing/2014/main" id="{00000000-0008-0000-0000-0000B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17" name="Picture 2" descr="http://ad.yieldmanager.com/pixel?adv=274138&amp;code=PWYOR7TXD5FUDA25WXX5HI_n&amp;t=2">
          <a:extLst>
            <a:ext uri="{FF2B5EF4-FFF2-40B4-BE49-F238E27FC236}">
              <a16:creationId xmlns:a16="http://schemas.microsoft.com/office/drawing/2014/main" id="{00000000-0008-0000-0000-0000B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19" name="Picture 2" descr="http://ad.yieldmanager.com/pixel?adv=274138&amp;code=PWYOR7TXD5FUDA25WXX5HI_n&amp;t=2">
          <a:extLst>
            <a:ext uri="{FF2B5EF4-FFF2-40B4-BE49-F238E27FC236}">
              <a16:creationId xmlns:a16="http://schemas.microsoft.com/office/drawing/2014/main" id="{00000000-0008-0000-0000-0000B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21" name="Picture 2" descr="http://ad.yieldmanager.com/pixel?adv=274138&amp;code=PWYOR7TXD5FUDA25WXX5HI_n&amp;t=2">
          <a:extLst>
            <a:ext uri="{FF2B5EF4-FFF2-40B4-BE49-F238E27FC236}">
              <a16:creationId xmlns:a16="http://schemas.microsoft.com/office/drawing/2014/main" id="{00000000-0008-0000-0000-0000C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23" name="Picture 2" descr="http://ad.yieldmanager.com/pixel?adv=274138&amp;code=PWYOR7TXD5FUDA25WXX5HI_n&amp;t=2">
          <a:extLst>
            <a:ext uri="{FF2B5EF4-FFF2-40B4-BE49-F238E27FC236}">
              <a16:creationId xmlns:a16="http://schemas.microsoft.com/office/drawing/2014/main" id="{00000000-0008-0000-0000-0000C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25" name="Picture 2" descr="http://ad.yieldmanager.com/pixel?adv=274138&amp;code=PWYOR7TXD5FUDA25WXX5HI_n&amp;t=2">
          <a:extLst>
            <a:ext uri="{FF2B5EF4-FFF2-40B4-BE49-F238E27FC236}">
              <a16:creationId xmlns:a16="http://schemas.microsoft.com/office/drawing/2014/main" id="{00000000-0008-0000-0000-0000C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27" name="Picture 2" descr="http://ad.yieldmanager.com/pixel?adv=274138&amp;code=PWYOR7TXD5FUDA25WXX5HI_n&amp;t=2">
          <a:extLst>
            <a:ext uri="{FF2B5EF4-FFF2-40B4-BE49-F238E27FC236}">
              <a16:creationId xmlns:a16="http://schemas.microsoft.com/office/drawing/2014/main" id="{00000000-0008-0000-0000-0000C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29" name="Picture 2" descr="http://ad.yieldmanager.com/pixel?adv=274138&amp;code=PWYOR7TXD5FUDA25WXX5HI_n&amp;t=2">
          <a:extLst>
            <a:ext uri="{FF2B5EF4-FFF2-40B4-BE49-F238E27FC236}">
              <a16:creationId xmlns:a16="http://schemas.microsoft.com/office/drawing/2014/main" id="{00000000-0008-0000-0000-0000C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31" name="Picture 2" descr="http://ad.yieldmanager.com/pixel?adv=274138&amp;code=PWYOR7TXD5FUDA25WXX5HI_n&amp;t=2">
          <a:extLst>
            <a:ext uri="{FF2B5EF4-FFF2-40B4-BE49-F238E27FC236}">
              <a16:creationId xmlns:a16="http://schemas.microsoft.com/office/drawing/2014/main" id="{00000000-0008-0000-0000-0000C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33" name="Picture 2" descr="http://ad.yieldmanager.com/pixel?adv=274138&amp;code=PWYOR7TXD5FUDA25WXX5HI_n&amp;t=2">
          <a:extLst>
            <a:ext uri="{FF2B5EF4-FFF2-40B4-BE49-F238E27FC236}">
              <a16:creationId xmlns:a16="http://schemas.microsoft.com/office/drawing/2014/main" id="{00000000-0008-0000-0000-0000C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35" name="Picture 2" descr="http://ad.yieldmanager.com/pixel?adv=274138&amp;code=PWYOR7TXD5FUDA25WXX5HI_n&amp;t=2">
          <a:extLst>
            <a:ext uri="{FF2B5EF4-FFF2-40B4-BE49-F238E27FC236}">
              <a16:creationId xmlns:a16="http://schemas.microsoft.com/office/drawing/2014/main" id="{00000000-0008-0000-0000-0000C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37" name="Picture 2" descr="http://ad.yieldmanager.com/pixel?adv=274138&amp;code=PWYOR7TXD5FUDA25WXX5HI_n&amp;t=2">
          <a:extLst>
            <a:ext uri="{FF2B5EF4-FFF2-40B4-BE49-F238E27FC236}">
              <a16:creationId xmlns:a16="http://schemas.microsoft.com/office/drawing/2014/main" id="{00000000-0008-0000-0000-0000D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39" name="Picture 2" descr="http://ad.yieldmanager.com/pixel?adv=274138&amp;code=PWYOR7TXD5FUDA25WXX5HI_n&amp;t=2">
          <a:extLst>
            <a:ext uri="{FF2B5EF4-FFF2-40B4-BE49-F238E27FC236}">
              <a16:creationId xmlns:a16="http://schemas.microsoft.com/office/drawing/2014/main" id="{00000000-0008-0000-0000-0000D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41" name="Picture 2" descr="http://ad.yieldmanager.com/pixel?adv=274138&amp;code=PWYOR7TXD5FUDA25WXX5HI_n&amp;t=2">
          <a:extLst>
            <a:ext uri="{FF2B5EF4-FFF2-40B4-BE49-F238E27FC236}">
              <a16:creationId xmlns:a16="http://schemas.microsoft.com/office/drawing/2014/main" id="{00000000-0008-0000-0000-0000D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43" name="Picture 2" descr="http://ad.yieldmanager.com/pixel?adv=274138&amp;code=PWYOR7TXD5FUDA25WXX5HI_n&amp;t=2">
          <a:extLst>
            <a:ext uri="{FF2B5EF4-FFF2-40B4-BE49-F238E27FC236}">
              <a16:creationId xmlns:a16="http://schemas.microsoft.com/office/drawing/2014/main" id="{00000000-0008-0000-0000-0000D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45" name="Picture 2" descr="http://ad.yieldmanager.com/pixel?adv=274138&amp;code=PWYOR7TXD5FUDA25WXX5HI_n&amp;t=2">
          <a:extLst>
            <a:ext uri="{FF2B5EF4-FFF2-40B4-BE49-F238E27FC236}">
              <a16:creationId xmlns:a16="http://schemas.microsoft.com/office/drawing/2014/main" id="{00000000-0008-0000-0000-0000D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47" name="Picture 2" descr="http://ad.yieldmanager.com/pixel?adv=274138&amp;code=PWYOR7TXD5FUDA25WXX5HI_n&amp;t=2">
          <a:extLst>
            <a:ext uri="{FF2B5EF4-FFF2-40B4-BE49-F238E27FC236}">
              <a16:creationId xmlns:a16="http://schemas.microsoft.com/office/drawing/2014/main" id="{00000000-0008-0000-0000-0000D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49" name="Picture 2" descr="http://ad.yieldmanager.com/pixel?adv=274138&amp;code=PWYOR7TXD5FUDA25WXX5HI_n&amp;t=2">
          <a:extLst>
            <a:ext uri="{FF2B5EF4-FFF2-40B4-BE49-F238E27FC236}">
              <a16:creationId xmlns:a16="http://schemas.microsoft.com/office/drawing/2014/main" id="{00000000-0008-0000-0000-0000D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51" name="Picture 2" descr="http://ad.yieldmanager.com/pixel?adv=274138&amp;code=PWYOR7TXD5FUDA25WXX5HI_n&amp;t=2">
          <a:extLst>
            <a:ext uri="{FF2B5EF4-FFF2-40B4-BE49-F238E27FC236}">
              <a16:creationId xmlns:a16="http://schemas.microsoft.com/office/drawing/2014/main" id="{00000000-0008-0000-0000-0000D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53" name="Picture 2" descr="http://ad.yieldmanager.com/pixel?adv=274138&amp;code=PWYOR7TXD5FUDA25WXX5HI_n&amp;t=2">
          <a:extLst>
            <a:ext uri="{FF2B5EF4-FFF2-40B4-BE49-F238E27FC236}">
              <a16:creationId xmlns:a16="http://schemas.microsoft.com/office/drawing/2014/main" id="{00000000-0008-0000-0000-0000E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55" name="Picture 2" descr="http://ad.yieldmanager.com/pixel?adv=274138&amp;code=PWYOR7TXD5FUDA25WXX5HI_n&amp;t=2">
          <a:extLst>
            <a:ext uri="{FF2B5EF4-FFF2-40B4-BE49-F238E27FC236}">
              <a16:creationId xmlns:a16="http://schemas.microsoft.com/office/drawing/2014/main" id="{00000000-0008-0000-0000-0000E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57" name="Picture 2" descr="http://ad.yieldmanager.com/pixel?adv=274138&amp;code=PWYOR7TXD5FUDA25WXX5HI_n&amp;t=2">
          <a:extLst>
            <a:ext uri="{FF2B5EF4-FFF2-40B4-BE49-F238E27FC236}">
              <a16:creationId xmlns:a16="http://schemas.microsoft.com/office/drawing/2014/main" id="{00000000-0008-0000-0000-0000E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59" name="Picture 2" descr="http://ad.yieldmanager.com/pixel?adv=274138&amp;code=PWYOR7TXD5FUDA25WXX5HI_n&amp;t=2">
          <a:extLst>
            <a:ext uri="{FF2B5EF4-FFF2-40B4-BE49-F238E27FC236}">
              <a16:creationId xmlns:a16="http://schemas.microsoft.com/office/drawing/2014/main" id="{00000000-0008-0000-0000-0000E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61" name="Picture 2" descr="http://ad.yieldmanager.com/pixel?adv=274138&amp;code=PWYOR7TXD5FUDA25WXX5HI_n&amp;t=2">
          <a:extLst>
            <a:ext uri="{FF2B5EF4-FFF2-40B4-BE49-F238E27FC236}">
              <a16:creationId xmlns:a16="http://schemas.microsoft.com/office/drawing/2014/main" id="{00000000-0008-0000-0000-0000E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63" name="Picture 2" descr="http://ad.yieldmanager.com/pixel?adv=274138&amp;code=PWYOR7TXD5FUDA25WXX5HI_n&amp;t=2">
          <a:extLst>
            <a:ext uri="{FF2B5EF4-FFF2-40B4-BE49-F238E27FC236}">
              <a16:creationId xmlns:a16="http://schemas.microsoft.com/office/drawing/2014/main" id="{00000000-0008-0000-0000-0000E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65" name="Picture 2" descr="http://ad.yieldmanager.com/pixel?adv=274138&amp;code=PWYOR7TXD5FUDA25WXX5HI_n&amp;t=2">
          <a:extLst>
            <a:ext uri="{FF2B5EF4-FFF2-40B4-BE49-F238E27FC236}">
              <a16:creationId xmlns:a16="http://schemas.microsoft.com/office/drawing/2014/main" id="{00000000-0008-0000-0000-0000E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67" name="Picture 2" descr="http://ad.yieldmanager.com/pixel?adv=274138&amp;code=PWYOR7TXD5FUDA25WXX5HI_n&amp;t=2">
          <a:extLst>
            <a:ext uri="{FF2B5EF4-FFF2-40B4-BE49-F238E27FC236}">
              <a16:creationId xmlns:a16="http://schemas.microsoft.com/office/drawing/2014/main" id="{00000000-0008-0000-0000-0000E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69" name="Picture 2" descr="http://ad.yieldmanager.com/pixel?adv=274138&amp;code=PWYOR7TXD5FUDA25WXX5HI_n&amp;t=2">
          <a:extLst>
            <a:ext uri="{FF2B5EF4-FFF2-40B4-BE49-F238E27FC236}">
              <a16:creationId xmlns:a16="http://schemas.microsoft.com/office/drawing/2014/main" id="{00000000-0008-0000-0000-0000F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71" name="Picture 2" descr="http://ad.yieldmanager.com/pixel?adv=274138&amp;code=PWYOR7TXD5FUDA25WXX5HI_n&amp;t=2">
          <a:extLst>
            <a:ext uri="{FF2B5EF4-FFF2-40B4-BE49-F238E27FC236}">
              <a16:creationId xmlns:a16="http://schemas.microsoft.com/office/drawing/2014/main" id="{00000000-0008-0000-0000-0000F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73" name="Picture 2" descr="http://ad.yieldmanager.com/pixel?adv=274138&amp;code=PWYOR7TXD5FUDA25WXX5HI_n&amp;t=2">
          <a:extLst>
            <a:ext uri="{FF2B5EF4-FFF2-40B4-BE49-F238E27FC236}">
              <a16:creationId xmlns:a16="http://schemas.microsoft.com/office/drawing/2014/main" id="{00000000-0008-0000-0000-0000F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75" name="Picture 2" descr="http://ad.yieldmanager.com/pixel?adv=274138&amp;code=PWYOR7TXD5FUDA25WXX5HI_n&amp;t=2">
          <a:extLst>
            <a:ext uri="{FF2B5EF4-FFF2-40B4-BE49-F238E27FC236}">
              <a16:creationId xmlns:a16="http://schemas.microsoft.com/office/drawing/2014/main" id="{00000000-0008-0000-0000-0000F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77" name="Picture 2" descr="http://ad.yieldmanager.com/pixel?adv=274138&amp;code=PWYOR7TXD5FUDA25WXX5HI_n&amp;t=2">
          <a:extLst>
            <a:ext uri="{FF2B5EF4-FFF2-40B4-BE49-F238E27FC236}">
              <a16:creationId xmlns:a16="http://schemas.microsoft.com/office/drawing/2014/main" id="{00000000-0008-0000-0000-0000F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79" name="Picture 2" descr="http://ad.yieldmanager.com/pixel?adv=274138&amp;code=PWYOR7TXD5FUDA25WXX5HI_n&amp;t=2">
          <a:extLst>
            <a:ext uri="{FF2B5EF4-FFF2-40B4-BE49-F238E27FC236}">
              <a16:creationId xmlns:a16="http://schemas.microsoft.com/office/drawing/2014/main" id="{00000000-0008-0000-0000-0000F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81" name="Picture 2" descr="http://ad.yieldmanager.com/pixel?adv=274138&amp;code=PWYOR7TXD5FUDA25WXX5HI_n&amp;t=2">
          <a:extLst>
            <a:ext uri="{FF2B5EF4-FFF2-40B4-BE49-F238E27FC236}">
              <a16:creationId xmlns:a16="http://schemas.microsoft.com/office/drawing/2014/main" id="{00000000-0008-0000-0000-0000F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83" name="Picture 2" descr="http://ad.yieldmanager.com/pixel?adv=274138&amp;code=PWYOR7TXD5FUDA25WXX5HI_n&amp;t=2">
          <a:extLst>
            <a:ext uri="{FF2B5EF4-FFF2-40B4-BE49-F238E27FC236}">
              <a16:creationId xmlns:a16="http://schemas.microsoft.com/office/drawing/2014/main" id="{00000000-0008-0000-0000-0000F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85" name="Picture 2" descr="http://ad.yieldmanager.com/pixel?adv=274138&amp;code=PWYOR7TXD5FUDA25WXX5HI_n&amp;t=2">
          <a:extLst>
            <a:ext uri="{FF2B5EF4-FFF2-40B4-BE49-F238E27FC236}">
              <a16:creationId xmlns:a16="http://schemas.microsoft.com/office/drawing/2014/main" id="{00000000-0008-0000-0000-00000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87" name="Picture 2" descr="http://ad.yieldmanager.com/pixel?adv=274138&amp;code=PWYOR7TXD5FUDA25WXX5HI_n&amp;t=2">
          <a:extLst>
            <a:ext uri="{FF2B5EF4-FFF2-40B4-BE49-F238E27FC236}">
              <a16:creationId xmlns:a16="http://schemas.microsoft.com/office/drawing/2014/main" id="{00000000-0008-0000-0000-00000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89" name="Picture 2" descr="http://ad.yieldmanager.com/pixel?adv=274138&amp;code=PWYOR7TXD5FUDA25WXX5HI_n&amp;t=2">
          <a:extLst>
            <a:ext uri="{FF2B5EF4-FFF2-40B4-BE49-F238E27FC236}">
              <a16:creationId xmlns:a16="http://schemas.microsoft.com/office/drawing/2014/main" id="{00000000-0008-0000-0000-00000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91" name="Picture 2" descr="http://ad.yieldmanager.com/pixel?adv=274138&amp;code=PWYOR7TXD5FUDA25WXX5HI_n&amp;t=2">
          <a:extLst>
            <a:ext uri="{FF2B5EF4-FFF2-40B4-BE49-F238E27FC236}">
              <a16:creationId xmlns:a16="http://schemas.microsoft.com/office/drawing/2014/main" id="{00000000-0008-0000-0000-00000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93" name="Picture 2" descr="http://ad.yieldmanager.com/pixel?adv=274138&amp;code=PWYOR7TXD5FUDA25WXX5HI_n&amp;t=2">
          <a:extLst>
            <a:ext uri="{FF2B5EF4-FFF2-40B4-BE49-F238E27FC236}">
              <a16:creationId xmlns:a16="http://schemas.microsoft.com/office/drawing/2014/main" id="{00000000-0008-0000-0000-00000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95" name="Picture 2" descr="http://ad.yieldmanager.com/pixel?adv=274138&amp;code=PWYOR7TXD5FUDA25WXX5HI_n&amp;t=2">
          <a:extLst>
            <a:ext uri="{FF2B5EF4-FFF2-40B4-BE49-F238E27FC236}">
              <a16:creationId xmlns:a16="http://schemas.microsoft.com/office/drawing/2014/main" id="{00000000-0008-0000-0000-00000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97" name="Picture 2" descr="http://ad.yieldmanager.com/pixel?adv=274138&amp;code=PWYOR7TXD5FUDA25WXX5HI_n&amp;t=2">
          <a:extLst>
            <a:ext uri="{FF2B5EF4-FFF2-40B4-BE49-F238E27FC236}">
              <a16:creationId xmlns:a16="http://schemas.microsoft.com/office/drawing/2014/main" id="{00000000-0008-0000-0000-00000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099" name="Picture 2" descr="http://ad.yieldmanager.com/pixel?adv=274138&amp;code=PWYOR7TXD5FUDA25WXX5HI_n&amp;t=2">
          <a:extLst>
            <a:ext uri="{FF2B5EF4-FFF2-40B4-BE49-F238E27FC236}">
              <a16:creationId xmlns:a16="http://schemas.microsoft.com/office/drawing/2014/main" id="{00000000-0008-0000-0000-00000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01" name="Picture 2" descr="http://ad.yieldmanager.com/pixel?adv=274138&amp;code=PWYOR7TXD5FUDA25WXX5HI_n&amp;t=2">
          <a:extLst>
            <a:ext uri="{FF2B5EF4-FFF2-40B4-BE49-F238E27FC236}">
              <a16:creationId xmlns:a16="http://schemas.microsoft.com/office/drawing/2014/main" id="{00000000-0008-0000-0000-00001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03" name="Picture 2" descr="http://ad.yieldmanager.com/pixel?adv=274138&amp;code=PWYOR7TXD5FUDA25WXX5HI_n&amp;t=2">
          <a:extLst>
            <a:ext uri="{FF2B5EF4-FFF2-40B4-BE49-F238E27FC236}">
              <a16:creationId xmlns:a16="http://schemas.microsoft.com/office/drawing/2014/main" id="{00000000-0008-0000-0000-00001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05" name="Picture 2" descr="http://ad.yieldmanager.com/pixel?adv=274138&amp;code=PWYOR7TXD5FUDA25WXX5HI_n&amp;t=2">
          <a:extLst>
            <a:ext uri="{FF2B5EF4-FFF2-40B4-BE49-F238E27FC236}">
              <a16:creationId xmlns:a16="http://schemas.microsoft.com/office/drawing/2014/main" id="{00000000-0008-0000-0000-00001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07" name="Picture 2" descr="http://ad.yieldmanager.com/pixel?adv=274138&amp;code=PWYOR7TXD5FUDA25WXX5HI_n&amp;t=2">
          <a:extLst>
            <a:ext uri="{FF2B5EF4-FFF2-40B4-BE49-F238E27FC236}">
              <a16:creationId xmlns:a16="http://schemas.microsoft.com/office/drawing/2014/main" id="{00000000-0008-0000-0000-00001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09" name="Picture 2" descr="http://ad.yieldmanager.com/pixel?adv=274138&amp;code=PWYOR7TXD5FUDA25WXX5HI_n&amp;t=2">
          <a:extLst>
            <a:ext uri="{FF2B5EF4-FFF2-40B4-BE49-F238E27FC236}">
              <a16:creationId xmlns:a16="http://schemas.microsoft.com/office/drawing/2014/main" id="{00000000-0008-0000-0000-00001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11" name="Picture 2" descr="http://ad.yieldmanager.com/pixel?adv=274138&amp;code=PWYOR7TXD5FUDA25WXX5HI_n&amp;t=2">
          <a:extLst>
            <a:ext uri="{FF2B5EF4-FFF2-40B4-BE49-F238E27FC236}">
              <a16:creationId xmlns:a16="http://schemas.microsoft.com/office/drawing/2014/main" id="{00000000-0008-0000-0000-00001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13" name="Picture 2" descr="http://ad.yieldmanager.com/pixel?adv=274138&amp;code=PWYOR7TXD5FUDA25WXX5HI_n&amp;t=2">
          <a:extLst>
            <a:ext uri="{FF2B5EF4-FFF2-40B4-BE49-F238E27FC236}">
              <a16:creationId xmlns:a16="http://schemas.microsoft.com/office/drawing/2014/main" id="{00000000-0008-0000-0000-00001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15" name="Picture 2" descr="http://ad.yieldmanager.com/pixel?adv=274138&amp;code=PWYOR7TXD5FUDA25WXX5HI_n&amp;t=2">
          <a:extLst>
            <a:ext uri="{FF2B5EF4-FFF2-40B4-BE49-F238E27FC236}">
              <a16:creationId xmlns:a16="http://schemas.microsoft.com/office/drawing/2014/main" id="{00000000-0008-0000-0000-00001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17" name="Picture 2" descr="http://ad.yieldmanager.com/pixel?adv=274138&amp;code=PWYOR7TXD5FUDA25WXX5HI_n&amp;t=2">
          <a:extLst>
            <a:ext uri="{FF2B5EF4-FFF2-40B4-BE49-F238E27FC236}">
              <a16:creationId xmlns:a16="http://schemas.microsoft.com/office/drawing/2014/main" id="{00000000-0008-0000-0000-00002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19" name="Picture 2" descr="http://ad.yieldmanager.com/pixel?adv=274138&amp;code=PWYOR7TXD5FUDA25WXX5HI_n&amp;t=2">
          <a:extLst>
            <a:ext uri="{FF2B5EF4-FFF2-40B4-BE49-F238E27FC236}">
              <a16:creationId xmlns:a16="http://schemas.microsoft.com/office/drawing/2014/main" id="{00000000-0008-0000-0000-00002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21" name="Picture 2" descr="http://ad.yieldmanager.com/pixel?adv=274138&amp;code=PWYOR7TXD5FUDA25WXX5HI_n&amp;t=2">
          <a:extLst>
            <a:ext uri="{FF2B5EF4-FFF2-40B4-BE49-F238E27FC236}">
              <a16:creationId xmlns:a16="http://schemas.microsoft.com/office/drawing/2014/main" id="{00000000-0008-0000-0000-00002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23" name="Picture 2" descr="http://ad.yieldmanager.com/pixel?adv=274138&amp;code=PWYOR7TXD5FUDA25WXX5HI_n&amp;t=2">
          <a:extLst>
            <a:ext uri="{FF2B5EF4-FFF2-40B4-BE49-F238E27FC236}">
              <a16:creationId xmlns:a16="http://schemas.microsoft.com/office/drawing/2014/main" id="{00000000-0008-0000-0000-00002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25" name="Picture 2" descr="http://ad.yieldmanager.com/pixel?adv=274138&amp;code=PWYOR7TXD5FUDA25WXX5HI_n&amp;t=2">
          <a:extLst>
            <a:ext uri="{FF2B5EF4-FFF2-40B4-BE49-F238E27FC236}">
              <a16:creationId xmlns:a16="http://schemas.microsoft.com/office/drawing/2014/main" id="{00000000-0008-0000-0000-00002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27" name="Picture 2" descr="http://ad.yieldmanager.com/pixel?adv=274138&amp;code=PWYOR7TXD5FUDA25WXX5HI_n&amp;t=2">
          <a:extLst>
            <a:ext uri="{FF2B5EF4-FFF2-40B4-BE49-F238E27FC236}">
              <a16:creationId xmlns:a16="http://schemas.microsoft.com/office/drawing/2014/main" id="{00000000-0008-0000-0000-00002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29" name="Picture 2" descr="http://ad.yieldmanager.com/pixel?adv=274138&amp;code=PWYOR7TXD5FUDA25WXX5HI_n&amp;t=2">
          <a:extLst>
            <a:ext uri="{FF2B5EF4-FFF2-40B4-BE49-F238E27FC236}">
              <a16:creationId xmlns:a16="http://schemas.microsoft.com/office/drawing/2014/main" id="{00000000-0008-0000-0000-00002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31" name="Picture 2" descr="http://ad.yieldmanager.com/pixel?adv=274138&amp;code=PWYOR7TXD5FUDA25WXX5HI_n&amp;t=2">
          <a:extLst>
            <a:ext uri="{FF2B5EF4-FFF2-40B4-BE49-F238E27FC236}">
              <a16:creationId xmlns:a16="http://schemas.microsoft.com/office/drawing/2014/main" id="{00000000-0008-0000-0000-00002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33" name="Picture 2" descr="http://ad.yieldmanager.com/pixel?adv=274138&amp;code=PWYOR7TXD5FUDA25WXX5HI_n&amp;t=2">
          <a:extLst>
            <a:ext uri="{FF2B5EF4-FFF2-40B4-BE49-F238E27FC236}">
              <a16:creationId xmlns:a16="http://schemas.microsoft.com/office/drawing/2014/main" id="{00000000-0008-0000-0000-00003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35" name="Picture 2" descr="http://ad.yieldmanager.com/pixel?adv=274138&amp;code=PWYOR7TXD5FUDA25WXX5HI_n&amp;t=2">
          <a:extLst>
            <a:ext uri="{FF2B5EF4-FFF2-40B4-BE49-F238E27FC236}">
              <a16:creationId xmlns:a16="http://schemas.microsoft.com/office/drawing/2014/main" id="{00000000-0008-0000-0000-00003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37" name="Picture 2" descr="http://ad.yieldmanager.com/pixel?adv=274138&amp;code=PWYOR7TXD5FUDA25WXX5HI_n&amp;t=2">
          <a:extLst>
            <a:ext uri="{FF2B5EF4-FFF2-40B4-BE49-F238E27FC236}">
              <a16:creationId xmlns:a16="http://schemas.microsoft.com/office/drawing/2014/main" id="{00000000-0008-0000-0000-00003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39" name="Picture 2" descr="http://ad.yieldmanager.com/pixel?adv=274138&amp;code=PWYOR7TXD5FUDA25WXX5HI_n&amp;t=2">
          <a:extLst>
            <a:ext uri="{FF2B5EF4-FFF2-40B4-BE49-F238E27FC236}">
              <a16:creationId xmlns:a16="http://schemas.microsoft.com/office/drawing/2014/main" id="{00000000-0008-0000-0000-00003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41" name="Picture 2" descr="http://ad.yieldmanager.com/pixel?adv=274138&amp;code=PWYOR7TXD5FUDA25WXX5HI_n&amp;t=2">
          <a:extLst>
            <a:ext uri="{FF2B5EF4-FFF2-40B4-BE49-F238E27FC236}">
              <a16:creationId xmlns:a16="http://schemas.microsoft.com/office/drawing/2014/main" id="{00000000-0008-0000-0000-00003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43" name="Picture 2" descr="http://ad.yieldmanager.com/pixel?adv=274138&amp;code=PWYOR7TXD5FUDA25WXX5HI_n&amp;t=2">
          <a:extLst>
            <a:ext uri="{FF2B5EF4-FFF2-40B4-BE49-F238E27FC236}">
              <a16:creationId xmlns:a16="http://schemas.microsoft.com/office/drawing/2014/main" id="{00000000-0008-0000-0000-00003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45" name="Picture 2" descr="http://ad.yieldmanager.com/pixel?adv=274138&amp;code=PWYOR7TXD5FUDA25WXX5HI_n&amp;t=2">
          <a:extLst>
            <a:ext uri="{FF2B5EF4-FFF2-40B4-BE49-F238E27FC236}">
              <a16:creationId xmlns:a16="http://schemas.microsoft.com/office/drawing/2014/main" id="{00000000-0008-0000-0000-00003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47" name="Picture 2" descr="http://ad.yieldmanager.com/pixel?adv=274138&amp;code=PWYOR7TXD5FUDA25WXX5HI_n&amp;t=2">
          <a:extLst>
            <a:ext uri="{FF2B5EF4-FFF2-40B4-BE49-F238E27FC236}">
              <a16:creationId xmlns:a16="http://schemas.microsoft.com/office/drawing/2014/main" id="{00000000-0008-0000-0000-00003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49" name="Picture 2" descr="http://ad.yieldmanager.com/pixel?adv=274138&amp;code=PWYOR7TXD5FUDA25WXX5HI_n&amp;t=2">
          <a:extLst>
            <a:ext uri="{FF2B5EF4-FFF2-40B4-BE49-F238E27FC236}">
              <a16:creationId xmlns:a16="http://schemas.microsoft.com/office/drawing/2014/main" id="{00000000-0008-0000-0000-00004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51" name="Picture 2" descr="http://ad.yieldmanager.com/pixel?adv=274138&amp;code=PWYOR7TXD5FUDA25WXX5HI_n&amp;t=2">
          <a:extLst>
            <a:ext uri="{FF2B5EF4-FFF2-40B4-BE49-F238E27FC236}">
              <a16:creationId xmlns:a16="http://schemas.microsoft.com/office/drawing/2014/main" id="{00000000-0008-0000-0000-00004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53" name="Picture 2" descr="http://ad.yieldmanager.com/pixel?adv=274138&amp;code=PWYOR7TXD5FUDA25WXX5HI_n&amp;t=2">
          <a:extLst>
            <a:ext uri="{FF2B5EF4-FFF2-40B4-BE49-F238E27FC236}">
              <a16:creationId xmlns:a16="http://schemas.microsoft.com/office/drawing/2014/main" id="{00000000-0008-0000-0000-00004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55" name="Picture 2" descr="http://ad.yieldmanager.com/pixel?adv=274138&amp;code=PWYOR7TXD5FUDA25WXX5HI_n&amp;t=2">
          <a:extLst>
            <a:ext uri="{FF2B5EF4-FFF2-40B4-BE49-F238E27FC236}">
              <a16:creationId xmlns:a16="http://schemas.microsoft.com/office/drawing/2014/main" id="{00000000-0008-0000-0000-00004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57" name="Picture 2" descr="http://ad.yieldmanager.com/pixel?adv=274138&amp;code=PWYOR7TXD5FUDA25WXX5HI_n&amp;t=2">
          <a:extLst>
            <a:ext uri="{FF2B5EF4-FFF2-40B4-BE49-F238E27FC236}">
              <a16:creationId xmlns:a16="http://schemas.microsoft.com/office/drawing/2014/main" id="{00000000-0008-0000-0000-00004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59" name="Picture 2" descr="http://ad.yieldmanager.com/pixel?adv=274138&amp;code=PWYOR7TXD5FUDA25WXX5HI_n&amp;t=2">
          <a:extLst>
            <a:ext uri="{FF2B5EF4-FFF2-40B4-BE49-F238E27FC236}">
              <a16:creationId xmlns:a16="http://schemas.microsoft.com/office/drawing/2014/main" id="{00000000-0008-0000-0000-00004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61" name="Picture 2" descr="http://ad.yieldmanager.com/pixel?adv=274138&amp;code=PWYOR7TXD5FUDA25WXX5HI_n&amp;t=2">
          <a:extLst>
            <a:ext uri="{FF2B5EF4-FFF2-40B4-BE49-F238E27FC236}">
              <a16:creationId xmlns:a16="http://schemas.microsoft.com/office/drawing/2014/main" id="{00000000-0008-0000-0000-00004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63" name="Picture 2" descr="http://ad.yieldmanager.com/pixel?adv=274138&amp;code=PWYOR7TXD5FUDA25WXX5HI_n&amp;t=2">
          <a:extLst>
            <a:ext uri="{FF2B5EF4-FFF2-40B4-BE49-F238E27FC236}">
              <a16:creationId xmlns:a16="http://schemas.microsoft.com/office/drawing/2014/main" id="{00000000-0008-0000-0000-00004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65" name="Picture 2" descr="http://ad.yieldmanager.com/pixel?adv=274138&amp;code=PWYOR7TXD5FUDA25WXX5HI_n&amp;t=2">
          <a:extLst>
            <a:ext uri="{FF2B5EF4-FFF2-40B4-BE49-F238E27FC236}">
              <a16:creationId xmlns:a16="http://schemas.microsoft.com/office/drawing/2014/main" id="{00000000-0008-0000-0000-00005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67" name="Picture 2" descr="http://ad.yieldmanager.com/pixel?adv=274138&amp;code=PWYOR7TXD5FUDA25WXX5HI_n&amp;t=2">
          <a:extLst>
            <a:ext uri="{FF2B5EF4-FFF2-40B4-BE49-F238E27FC236}">
              <a16:creationId xmlns:a16="http://schemas.microsoft.com/office/drawing/2014/main" id="{00000000-0008-0000-0000-00005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69" name="Picture 2" descr="http://ad.yieldmanager.com/pixel?adv=274138&amp;code=PWYOR7TXD5FUDA25WXX5HI_n&amp;t=2">
          <a:extLst>
            <a:ext uri="{FF2B5EF4-FFF2-40B4-BE49-F238E27FC236}">
              <a16:creationId xmlns:a16="http://schemas.microsoft.com/office/drawing/2014/main" id="{00000000-0008-0000-0000-00005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71" name="Picture 2" descr="http://ad.yieldmanager.com/pixel?adv=274138&amp;code=PWYOR7TXD5FUDA25WXX5HI_n&amp;t=2">
          <a:extLst>
            <a:ext uri="{FF2B5EF4-FFF2-40B4-BE49-F238E27FC236}">
              <a16:creationId xmlns:a16="http://schemas.microsoft.com/office/drawing/2014/main" id="{00000000-0008-0000-0000-00005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73" name="Picture 2" descr="http://ad.yieldmanager.com/pixel?adv=274138&amp;code=PWYOR7TXD5FUDA25WXX5HI_n&amp;t=2">
          <a:extLst>
            <a:ext uri="{FF2B5EF4-FFF2-40B4-BE49-F238E27FC236}">
              <a16:creationId xmlns:a16="http://schemas.microsoft.com/office/drawing/2014/main" id="{00000000-0008-0000-0000-00005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75" name="Picture 2" descr="http://ad.yieldmanager.com/pixel?adv=274138&amp;code=PWYOR7TXD5FUDA25WXX5HI_n&amp;t=2">
          <a:extLst>
            <a:ext uri="{FF2B5EF4-FFF2-40B4-BE49-F238E27FC236}">
              <a16:creationId xmlns:a16="http://schemas.microsoft.com/office/drawing/2014/main" id="{00000000-0008-0000-0000-00005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77" name="Picture 2" descr="http://ad.yieldmanager.com/pixel?adv=274138&amp;code=PWYOR7TXD5FUDA25WXX5HI_n&amp;t=2">
          <a:extLst>
            <a:ext uri="{FF2B5EF4-FFF2-40B4-BE49-F238E27FC236}">
              <a16:creationId xmlns:a16="http://schemas.microsoft.com/office/drawing/2014/main" id="{00000000-0008-0000-0000-00005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79" name="Picture 2" descr="http://ad.yieldmanager.com/pixel?adv=274138&amp;code=PWYOR7TXD5FUDA25WXX5HI_n&amp;t=2">
          <a:extLst>
            <a:ext uri="{FF2B5EF4-FFF2-40B4-BE49-F238E27FC236}">
              <a16:creationId xmlns:a16="http://schemas.microsoft.com/office/drawing/2014/main" id="{00000000-0008-0000-0000-00005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81" name="Picture 2" descr="http://ad.yieldmanager.com/pixel?adv=274138&amp;code=PWYOR7TXD5FUDA25WXX5HI_n&amp;t=2">
          <a:extLst>
            <a:ext uri="{FF2B5EF4-FFF2-40B4-BE49-F238E27FC236}">
              <a16:creationId xmlns:a16="http://schemas.microsoft.com/office/drawing/2014/main" id="{00000000-0008-0000-0000-00006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83" name="Picture 2" descr="http://ad.yieldmanager.com/pixel?adv=274138&amp;code=PWYOR7TXD5FUDA25WXX5HI_n&amp;t=2">
          <a:extLst>
            <a:ext uri="{FF2B5EF4-FFF2-40B4-BE49-F238E27FC236}">
              <a16:creationId xmlns:a16="http://schemas.microsoft.com/office/drawing/2014/main" id="{00000000-0008-0000-0000-00006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85" name="Picture 2" descr="http://ad.yieldmanager.com/pixel?adv=274138&amp;code=PWYOR7TXD5FUDA25WXX5HI_n&amp;t=2">
          <a:extLst>
            <a:ext uri="{FF2B5EF4-FFF2-40B4-BE49-F238E27FC236}">
              <a16:creationId xmlns:a16="http://schemas.microsoft.com/office/drawing/2014/main" id="{00000000-0008-0000-0000-00006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87" name="Picture 2" descr="http://ad.yieldmanager.com/pixel?adv=274138&amp;code=PWYOR7TXD5FUDA25WXX5HI_n&amp;t=2">
          <a:extLst>
            <a:ext uri="{FF2B5EF4-FFF2-40B4-BE49-F238E27FC236}">
              <a16:creationId xmlns:a16="http://schemas.microsoft.com/office/drawing/2014/main" id="{00000000-0008-0000-0000-00006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89" name="Picture 2" descr="http://ad.yieldmanager.com/pixel?adv=274138&amp;code=PWYOR7TXD5FUDA25WXX5HI_n&amp;t=2">
          <a:extLst>
            <a:ext uri="{FF2B5EF4-FFF2-40B4-BE49-F238E27FC236}">
              <a16:creationId xmlns:a16="http://schemas.microsoft.com/office/drawing/2014/main" id="{00000000-0008-0000-0000-00006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91" name="Picture 2" descr="http://ad.yieldmanager.com/pixel?adv=274138&amp;code=PWYOR7TXD5FUDA25WXX5HI_n&amp;t=2">
          <a:extLst>
            <a:ext uri="{FF2B5EF4-FFF2-40B4-BE49-F238E27FC236}">
              <a16:creationId xmlns:a16="http://schemas.microsoft.com/office/drawing/2014/main" id="{00000000-0008-0000-0000-00006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93" name="Picture 2" descr="http://ad.yieldmanager.com/pixel?adv=274138&amp;code=PWYOR7TXD5FUDA25WXX5HI_n&amp;t=2">
          <a:extLst>
            <a:ext uri="{FF2B5EF4-FFF2-40B4-BE49-F238E27FC236}">
              <a16:creationId xmlns:a16="http://schemas.microsoft.com/office/drawing/2014/main" id="{00000000-0008-0000-0000-00006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95" name="Picture 2" descr="http://ad.yieldmanager.com/pixel?adv=274138&amp;code=PWYOR7TXD5FUDA25WXX5HI_n&amp;t=2">
          <a:extLst>
            <a:ext uri="{FF2B5EF4-FFF2-40B4-BE49-F238E27FC236}">
              <a16:creationId xmlns:a16="http://schemas.microsoft.com/office/drawing/2014/main" id="{00000000-0008-0000-0000-00006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97" name="Picture 2" descr="http://ad.yieldmanager.com/pixel?adv=274138&amp;code=PWYOR7TXD5FUDA25WXX5HI_n&amp;t=2">
          <a:extLst>
            <a:ext uri="{FF2B5EF4-FFF2-40B4-BE49-F238E27FC236}">
              <a16:creationId xmlns:a16="http://schemas.microsoft.com/office/drawing/2014/main" id="{00000000-0008-0000-0000-00007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199" name="Picture 2" descr="http://ad.yieldmanager.com/pixel?adv=274138&amp;code=PWYOR7TXD5FUDA25WXX5HI_n&amp;t=2">
          <a:extLst>
            <a:ext uri="{FF2B5EF4-FFF2-40B4-BE49-F238E27FC236}">
              <a16:creationId xmlns:a16="http://schemas.microsoft.com/office/drawing/2014/main" id="{00000000-0008-0000-0000-00007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01" name="Picture 2" descr="http://ad.yieldmanager.com/pixel?adv=274138&amp;code=PWYOR7TXD5FUDA25WXX5HI_n&amp;t=2">
          <a:extLst>
            <a:ext uri="{FF2B5EF4-FFF2-40B4-BE49-F238E27FC236}">
              <a16:creationId xmlns:a16="http://schemas.microsoft.com/office/drawing/2014/main" id="{00000000-0008-0000-0000-00007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03" name="Picture 2" descr="http://ad.yieldmanager.com/pixel?adv=274138&amp;code=PWYOR7TXD5FUDA25WXX5HI_n&amp;t=2">
          <a:extLst>
            <a:ext uri="{FF2B5EF4-FFF2-40B4-BE49-F238E27FC236}">
              <a16:creationId xmlns:a16="http://schemas.microsoft.com/office/drawing/2014/main" id="{00000000-0008-0000-0000-00007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05" name="Picture 2" descr="http://ad.yieldmanager.com/pixel?adv=274138&amp;code=PWYOR7TXD5FUDA25WXX5HI_n&amp;t=2">
          <a:extLst>
            <a:ext uri="{FF2B5EF4-FFF2-40B4-BE49-F238E27FC236}">
              <a16:creationId xmlns:a16="http://schemas.microsoft.com/office/drawing/2014/main" id="{00000000-0008-0000-0000-00007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07" name="Picture 2" descr="http://ad.yieldmanager.com/pixel?adv=274138&amp;code=PWYOR7TXD5FUDA25WXX5HI_n&amp;t=2">
          <a:extLst>
            <a:ext uri="{FF2B5EF4-FFF2-40B4-BE49-F238E27FC236}">
              <a16:creationId xmlns:a16="http://schemas.microsoft.com/office/drawing/2014/main" id="{00000000-0008-0000-0000-00007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09" name="Picture 2" descr="http://ad.yieldmanager.com/pixel?adv=274138&amp;code=PWYOR7TXD5FUDA25WXX5HI_n&amp;t=2">
          <a:extLst>
            <a:ext uri="{FF2B5EF4-FFF2-40B4-BE49-F238E27FC236}">
              <a16:creationId xmlns:a16="http://schemas.microsoft.com/office/drawing/2014/main" id="{00000000-0008-0000-0000-00007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11" name="Picture 2" descr="http://ad.yieldmanager.com/pixel?adv=274138&amp;code=PWYOR7TXD5FUDA25WXX5HI_n&amp;t=2">
          <a:extLst>
            <a:ext uri="{FF2B5EF4-FFF2-40B4-BE49-F238E27FC236}">
              <a16:creationId xmlns:a16="http://schemas.microsoft.com/office/drawing/2014/main" id="{00000000-0008-0000-0000-00007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13" name="Picture 2" descr="http://ad.yieldmanager.com/pixel?adv=274138&amp;code=PWYOR7TXD5FUDA25WXX5HI_n&amp;t=2">
          <a:extLst>
            <a:ext uri="{FF2B5EF4-FFF2-40B4-BE49-F238E27FC236}">
              <a16:creationId xmlns:a16="http://schemas.microsoft.com/office/drawing/2014/main" id="{00000000-0008-0000-0000-00008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15" name="Picture 2" descr="http://ad.yieldmanager.com/pixel?adv=274138&amp;code=PWYOR7TXD5FUDA25WXX5HI_n&amp;t=2">
          <a:extLst>
            <a:ext uri="{FF2B5EF4-FFF2-40B4-BE49-F238E27FC236}">
              <a16:creationId xmlns:a16="http://schemas.microsoft.com/office/drawing/2014/main" id="{00000000-0008-0000-0000-00008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17" name="Picture 2" descr="http://ad.yieldmanager.com/pixel?adv=274138&amp;code=PWYOR7TXD5FUDA25WXX5HI_n&amp;t=2">
          <a:extLst>
            <a:ext uri="{FF2B5EF4-FFF2-40B4-BE49-F238E27FC236}">
              <a16:creationId xmlns:a16="http://schemas.microsoft.com/office/drawing/2014/main" id="{00000000-0008-0000-0000-00008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19" name="Picture 2" descr="http://ad.yieldmanager.com/pixel?adv=274138&amp;code=PWYOR7TXD5FUDA25WXX5HI_n&amp;t=2">
          <a:extLst>
            <a:ext uri="{FF2B5EF4-FFF2-40B4-BE49-F238E27FC236}">
              <a16:creationId xmlns:a16="http://schemas.microsoft.com/office/drawing/2014/main" id="{00000000-0008-0000-0000-00008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21" name="Picture 2" descr="http://ad.yieldmanager.com/pixel?adv=274138&amp;code=PWYOR7TXD5FUDA25WXX5HI_n&amp;t=2">
          <a:extLst>
            <a:ext uri="{FF2B5EF4-FFF2-40B4-BE49-F238E27FC236}">
              <a16:creationId xmlns:a16="http://schemas.microsoft.com/office/drawing/2014/main" id="{00000000-0008-0000-0000-00008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23" name="Picture 2" descr="http://ad.yieldmanager.com/pixel?adv=274138&amp;code=PWYOR7TXD5FUDA25WXX5HI_n&amp;t=2">
          <a:extLst>
            <a:ext uri="{FF2B5EF4-FFF2-40B4-BE49-F238E27FC236}">
              <a16:creationId xmlns:a16="http://schemas.microsoft.com/office/drawing/2014/main" id="{00000000-0008-0000-0000-00008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25" name="Picture 2" descr="http://ad.yieldmanager.com/pixel?adv=274138&amp;code=PWYOR7TXD5FUDA25WXX5HI_n&amp;t=2">
          <a:extLst>
            <a:ext uri="{FF2B5EF4-FFF2-40B4-BE49-F238E27FC236}">
              <a16:creationId xmlns:a16="http://schemas.microsoft.com/office/drawing/2014/main" id="{00000000-0008-0000-0000-00008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27" name="Picture 2" descr="http://ad.yieldmanager.com/pixel?adv=274138&amp;code=PWYOR7TXD5FUDA25WXX5HI_n&amp;t=2">
          <a:extLst>
            <a:ext uri="{FF2B5EF4-FFF2-40B4-BE49-F238E27FC236}">
              <a16:creationId xmlns:a16="http://schemas.microsoft.com/office/drawing/2014/main" id="{00000000-0008-0000-0000-00008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29" name="Picture 2" descr="http://ad.yieldmanager.com/pixel?adv=274138&amp;code=PWYOR7TXD5FUDA25WXX5HI_n&amp;t=2">
          <a:extLst>
            <a:ext uri="{FF2B5EF4-FFF2-40B4-BE49-F238E27FC236}">
              <a16:creationId xmlns:a16="http://schemas.microsoft.com/office/drawing/2014/main" id="{00000000-0008-0000-0000-00009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31" name="Picture 2" descr="http://ad.yieldmanager.com/pixel?adv=274138&amp;code=PWYOR7TXD5FUDA25WXX5HI_n&amp;t=2">
          <a:extLst>
            <a:ext uri="{FF2B5EF4-FFF2-40B4-BE49-F238E27FC236}">
              <a16:creationId xmlns:a16="http://schemas.microsoft.com/office/drawing/2014/main" id="{00000000-0008-0000-0000-00009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33" name="Picture 2" descr="http://ad.yieldmanager.com/pixel?adv=274138&amp;code=PWYOR7TXD5FUDA25WXX5HI_n&amp;t=2">
          <a:extLst>
            <a:ext uri="{FF2B5EF4-FFF2-40B4-BE49-F238E27FC236}">
              <a16:creationId xmlns:a16="http://schemas.microsoft.com/office/drawing/2014/main" id="{00000000-0008-0000-0000-00009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35" name="Picture 2" descr="http://ad.yieldmanager.com/pixel?adv=274138&amp;code=PWYOR7TXD5FUDA25WXX5HI_n&amp;t=2">
          <a:extLst>
            <a:ext uri="{FF2B5EF4-FFF2-40B4-BE49-F238E27FC236}">
              <a16:creationId xmlns:a16="http://schemas.microsoft.com/office/drawing/2014/main" id="{00000000-0008-0000-0000-00009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37" name="Picture 2" descr="http://ad.yieldmanager.com/pixel?adv=274138&amp;code=PWYOR7TXD5FUDA25WXX5HI_n&amp;t=2">
          <a:extLst>
            <a:ext uri="{FF2B5EF4-FFF2-40B4-BE49-F238E27FC236}">
              <a16:creationId xmlns:a16="http://schemas.microsoft.com/office/drawing/2014/main" id="{00000000-0008-0000-0000-00009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39" name="Picture 2" descr="http://ad.yieldmanager.com/pixel?adv=274138&amp;code=PWYOR7TXD5FUDA25WXX5HI_n&amp;t=2">
          <a:extLst>
            <a:ext uri="{FF2B5EF4-FFF2-40B4-BE49-F238E27FC236}">
              <a16:creationId xmlns:a16="http://schemas.microsoft.com/office/drawing/2014/main" id="{00000000-0008-0000-0000-00009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41" name="Picture 2" descr="http://ad.yieldmanager.com/pixel?adv=274138&amp;code=PWYOR7TXD5FUDA25WXX5HI_n&amp;t=2">
          <a:extLst>
            <a:ext uri="{FF2B5EF4-FFF2-40B4-BE49-F238E27FC236}">
              <a16:creationId xmlns:a16="http://schemas.microsoft.com/office/drawing/2014/main" id="{00000000-0008-0000-0000-00009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43" name="Picture 2" descr="http://ad.yieldmanager.com/pixel?adv=274138&amp;code=PWYOR7TXD5FUDA25WXX5HI_n&amp;t=2">
          <a:extLst>
            <a:ext uri="{FF2B5EF4-FFF2-40B4-BE49-F238E27FC236}">
              <a16:creationId xmlns:a16="http://schemas.microsoft.com/office/drawing/2014/main" id="{00000000-0008-0000-0000-00009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45" name="Picture 2" descr="http://ad.yieldmanager.com/pixel?adv=274138&amp;code=PWYOR7TXD5FUDA25WXX5HI_n&amp;t=2">
          <a:extLst>
            <a:ext uri="{FF2B5EF4-FFF2-40B4-BE49-F238E27FC236}">
              <a16:creationId xmlns:a16="http://schemas.microsoft.com/office/drawing/2014/main" id="{00000000-0008-0000-0000-0000A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47" name="Picture 2" descr="http://ad.yieldmanager.com/pixel?adv=274138&amp;code=PWYOR7TXD5FUDA25WXX5HI_n&amp;t=2">
          <a:extLst>
            <a:ext uri="{FF2B5EF4-FFF2-40B4-BE49-F238E27FC236}">
              <a16:creationId xmlns:a16="http://schemas.microsoft.com/office/drawing/2014/main" id="{00000000-0008-0000-0000-0000A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49" name="Picture 2" descr="http://ad.yieldmanager.com/pixel?adv=274138&amp;code=PWYOR7TXD5FUDA25WXX5HI_n&amp;t=2">
          <a:extLst>
            <a:ext uri="{FF2B5EF4-FFF2-40B4-BE49-F238E27FC236}">
              <a16:creationId xmlns:a16="http://schemas.microsoft.com/office/drawing/2014/main" id="{00000000-0008-0000-0000-0000A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51" name="Picture 2" descr="http://ad.yieldmanager.com/pixel?adv=274138&amp;code=PWYOR7TXD5FUDA25WXX5HI_n&amp;t=2">
          <a:extLst>
            <a:ext uri="{FF2B5EF4-FFF2-40B4-BE49-F238E27FC236}">
              <a16:creationId xmlns:a16="http://schemas.microsoft.com/office/drawing/2014/main" id="{00000000-0008-0000-0000-0000A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53" name="Picture 2" descr="http://ad.yieldmanager.com/pixel?adv=274138&amp;code=PWYOR7TXD5FUDA25WXX5HI_n&amp;t=2">
          <a:extLst>
            <a:ext uri="{FF2B5EF4-FFF2-40B4-BE49-F238E27FC236}">
              <a16:creationId xmlns:a16="http://schemas.microsoft.com/office/drawing/2014/main" id="{00000000-0008-0000-0000-0000A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55" name="Picture 2" descr="http://ad.yieldmanager.com/pixel?adv=274138&amp;code=PWYOR7TXD5FUDA25WXX5HI_n&amp;t=2">
          <a:extLst>
            <a:ext uri="{FF2B5EF4-FFF2-40B4-BE49-F238E27FC236}">
              <a16:creationId xmlns:a16="http://schemas.microsoft.com/office/drawing/2014/main" id="{00000000-0008-0000-0000-0000A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57" name="Picture 2" descr="http://ad.yieldmanager.com/pixel?adv=274138&amp;code=PWYOR7TXD5FUDA25WXX5HI_n&amp;t=2">
          <a:extLst>
            <a:ext uri="{FF2B5EF4-FFF2-40B4-BE49-F238E27FC236}">
              <a16:creationId xmlns:a16="http://schemas.microsoft.com/office/drawing/2014/main" id="{00000000-0008-0000-0000-0000A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59" name="Picture 2" descr="http://ad.yieldmanager.com/pixel?adv=274138&amp;code=PWYOR7TXD5FUDA25WXX5HI_n&amp;t=2">
          <a:extLst>
            <a:ext uri="{FF2B5EF4-FFF2-40B4-BE49-F238E27FC236}">
              <a16:creationId xmlns:a16="http://schemas.microsoft.com/office/drawing/2014/main" id="{00000000-0008-0000-0000-0000A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61" name="Picture 2" descr="http://ad.yieldmanager.com/pixel?adv=274138&amp;code=PWYOR7TXD5FUDA25WXX5HI_n&amp;t=2">
          <a:extLst>
            <a:ext uri="{FF2B5EF4-FFF2-40B4-BE49-F238E27FC236}">
              <a16:creationId xmlns:a16="http://schemas.microsoft.com/office/drawing/2014/main" id="{00000000-0008-0000-0000-0000B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63" name="Picture 2" descr="http://ad.yieldmanager.com/pixel?adv=274138&amp;code=PWYOR7TXD5FUDA25WXX5HI_n&amp;t=2">
          <a:extLst>
            <a:ext uri="{FF2B5EF4-FFF2-40B4-BE49-F238E27FC236}">
              <a16:creationId xmlns:a16="http://schemas.microsoft.com/office/drawing/2014/main" id="{00000000-0008-0000-0000-0000B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65" name="Picture 2" descr="http://ad.yieldmanager.com/pixel?adv=274138&amp;code=PWYOR7TXD5FUDA25WXX5HI_n&amp;t=2">
          <a:extLst>
            <a:ext uri="{FF2B5EF4-FFF2-40B4-BE49-F238E27FC236}">
              <a16:creationId xmlns:a16="http://schemas.microsoft.com/office/drawing/2014/main" id="{00000000-0008-0000-0000-0000B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67" name="Picture 2" descr="http://ad.yieldmanager.com/pixel?adv=274138&amp;code=PWYOR7TXD5FUDA25WXX5HI_n&amp;t=2">
          <a:extLst>
            <a:ext uri="{FF2B5EF4-FFF2-40B4-BE49-F238E27FC236}">
              <a16:creationId xmlns:a16="http://schemas.microsoft.com/office/drawing/2014/main" id="{00000000-0008-0000-0000-0000B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69" name="Picture 2" descr="http://ad.yieldmanager.com/pixel?adv=274138&amp;code=PWYOR7TXD5FUDA25WXX5HI_n&amp;t=2">
          <a:extLst>
            <a:ext uri="{FF2B5EF4-FFF2-40B4-BE49-F238E27FC236}">
              <a16:creationId xmlns:a16="http://schemas.microsoft.com/office/drawing/2014/main" id="{00000000-0008-0000-0000-0000B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71" name="Picture 2" descr="http://ad.yieldmanager.com/pixel?adv=274138&amp;code=PWYOR7TXD5FUDA25WXX5HI_n&amp;t=2">
          <a:extLst>
            <a:ext uri="{FF2B5EF4-FFF2-40B4-BE49-F238E27FC236}">
              <a16:creationId xmlns:a16="http://schemas.microsoft.com/office/drawing/2014/main" id="{00000000-0008-0000-0000-0000B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73" name="Picture 2" descr="http://ad.yieldmanager.com/pixel?adv=274138&amp;code=PWYOR7TXD5FUDA25WXX5HI_n&amp;t=2">
          <a:extLst>
            <a:ext uri="{FF2B5EF4-FFF2-40B4-BE49-F238E27FC236}">
              <a16:creationId xmlns:a16="http://schemas.microsoft.com/office/drawing/2014/main" id="{00000000-0008-0000-0000-0000B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75" name="Picture 2" descr="http://ad.yieldmanager.com/pixel?adv=274138&amp;code=PWYOR7TXD5FUDA25WXX5HI_n&amp;t=2">
          <a:extLst>
            <a:ext uri="{FF2B5EF4-FFF2-40B4-BE49-F238E27FC236}">
              <a16:creationId xmlns:a16="http://schemas.microsoft.com/office/drawing/2014/main" id="{00000000-0008-0000-0000-0000B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77" name="Picture 2" descr="http://ad.yieldmanager.com/pixel?adv=274138&amp;code=PWYOR7TXD5FUDA25WXX5HI_n&amp;t=2">
          <a:extLst>
            <a:ext uri="{FF2B5EF4-FFF2-40B4-BE49-F238E27FC236}">
              <a16:creationId xmlns:a16="http://schemas.microsoft.com/office/drawing/2014/main" id="{00000000-0008-0000-0000-0000C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79" name="Picture 2" descr="http://ad.yieldmanager.com/pixel?adv=274138&amp;code=PWYOR7TXD5FUDA25WXX5HI_n&amp;t=2">
          <a:extLst>
            <a:ext uri="{FF2B5EF4-FFF2-40B4-BE49-F238E27FC236}">
              <a16:creationId xmlns:a16="http://schemas.microsoft.com/office/drawing/2014/main" id="{00000000-0008-0000-0000-0000C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81" name="Picture 2" descr="http://ad.yieldmanager.com/pixel?adv=274138&amp;code=PWYOR7TXD5FUDA25WXX5HI_n&amp;t=2">
          <a:extLst>
            <a:ext uri="{FF2B5EF4-FFF2-40B4-BE49-F238E27FC236}">
              <a16:creationId xmlns:a16="http://schemas.microsoft.com/office/drawing/2014/main" id="{00000000-0008-0000-0000-0000C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83" name="Picture 2" descr="http://ad.yieldmanager.com/pixel?adv=274138&amp;code=PWYOR7TXD5FUDA25WXX5HI_n&amp;t=2">
          <a:extLst>
            <a:ext uri="{FF2B5EF4-FFF2-40B4-BE49-F238E27FC236}">
              <a16:creationId xmlns:a16="http://schemas.microsoft.com/office/drawing/2014/main" id="{00000000-0008-0000-0000-0000C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85" name="Picture 2" descr="http://ad.yieldmanager.com/pixel?adv=274138&amp;code=PWYOR7TXD5FUDA25WXX5HI_n&amp;t=2">
          <a:extLst>
            <a:ext uri="{FF2B5EF4-FFF2-40B4-BE49-F238E27FC236}">
              <a16:creationId xmlns:a16="http://schemas.microsoft.com/office/drawing/2014/main" id="{00000000-0008-0000-0000-0000C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87" name="Picture 2" descr="http://ad.yieldmanager.com/pixel?adv=274138&amp;code=PWYOR7TXD5FUDA25WXX5HI_n&amp;t=2">
          <a:extLst>
            <a:ext uri="{FF2B5EF4-FFF2-40B4-BE49-F238E27FC236}">
              <a16:creationId xmlns:a16="http://schemas.microsoft.com/office/drawing/2014/main" id="{00000000-0008-0000-0000-0000C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89" name="Picture 2" descr="http://ad.yieldmanager.com/pixel?adv=274138&amp;code=PWYOR7TXD5FUDA25WXX5HI_n&amp;t=2">
          <a:extLst>
            <a:ext uri="{FF2B5EF4-FFF2-40B4-BE49-F238E27FC236}">
              <a16:creationId xmlns:a16="http://schemas.microsoft.com/office/drawing/2014/main" id="{00000000-0008-0000-0000-0000C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91" name="Picture 2" descr="http://ad.yieldmanager.com/pixel?adv=274138&amp;code=PWYOR7TXD5FUDA25WXX5HI_n&amp;t=2">
          <a:extLst>
            <a:ext uri="{FF2B5EF4-FFF2-40B4-BE49-F238E27FC236}">
              <a16:creationId xmlns:a16="http://schemas.microsoft.com/office/drawing/2014/main" id="{00000000-0008-0000-0000-0000C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93" name="Picture 2" descr="http://ad.yieldmanager.com/pixel?adv=274138&amp;code=PWYOR7TXD5FUDA25WXX5HI_n&amp;t=2">
          <a:extLst>
            <a:ext uri="{FF2B5EF4-FFF2-40B4-BE49-F238E27FC236}">
              <a16:creationId xmlns:a16="http://schemas.microsoft.com/office/drawing/2014/main" id="{00000000-0008-0000-0000-0000D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95" name="Picture 2" descr="http://ad.yieldmanager.com/pixel?adv=274138&amp;code=PWYOR7TXD5FUDA25WXX5HI_n&amp;t=2">
          <a:extLst>
            <a:ext uri="{FF2B5EF4-FFF2-40B4-BE49-F238E27FC236}">
              <a16:creationId xmlns:a16="http://schemas.microsoft.com/office/drawing/2014/main" id="{00000000-0008-0000-0000-0000D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97" name="Picture 2" descr="http://ad.yieldmanager.com/pixel?adv=274138&amp;code=PWYOR7TXD5FUDA25WXX5HI_n&amp;t=2">
          <a:extLst>
            <a:ext uri="{FF2B5EF4-FFF2-40B4-BE49-F238E27FC236}">
              <a16:creationId xmlns:a16="http://schemas.microsoft.com/office/drawing/2014/main" id="{00000000-0008-0000-0000-0000D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299" name="Picture 2" descr="http://ad.yieldmanager.com/pixel?adv=274138&amp;code=PWYOR7TXD5FUDA25WXX5HI_n&amp;t=2">
          <a:extLst>
            <a:ext uri="{FF2B5EF4-FFF2-40B4-BE49-F238E27FC236}">
              <a16:creationId xmlns:a16="http://schemas.microsoft.com/office/drawing/2014/main" id="{00000000-0008-0000-0000-0000D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01" name="Picture 2" descr="http://ad.yieldmanager.com/pixel?adv=274138&amp;code=PWYOR7TXD5FUDA25WXX5HI_n&amp;t=2">
          <a:extLst>
            <a:ext uri="{FF2B5EF4-FFF2-40B4-BE49-F238E27FC236}">
              <a16:creationId xmlns:a16="http://schemas.microsoft.com/office/drawing/2014/main" id="{00000000-0008-0000-0000-0000D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03" name="Picture 2" descr="http://ad.yieldmanager.com/pixel?adv=274138&amp;code=PWYOR7TXD5FUDA25WXX5HI_n&amp;t=2">
          <a:extLst>
            <a:ext uri="{FF2B5EF4-FFF2-40B4-BE49-F238E27FC236}">
              <a16:creationId xmlns:a16="http://schemas.microsoft.com/office/drawing/2014/main" id="{00000000-0008-0000-0000-0000D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05" name="Picture 2" descr="http://ad.yieldmanager.com/pixel?adv=274138&amp;code=PWYOR7TXD5FUDA25WXX5HI_n&amp;t=2">
          <a:extLst>
            <a:ext uri="{FF2B5EF4-FFF2-40B4-BE49-F238E27FC236}">
              <a16:creationId xmlns:a16="http://schemas.microsoft.com/office/drawing/2014/main" id="{00000000-0008-0000-0000-0000D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07" name="Picture 2" descr="http://ad.yieldmanager.com/pixel?adv=274138&amp;code=PWYOR7TXD5FUDA25WXX5HI_n&amp;t=2">
          <a:extLst>
            <a:ext uri="{FF2B5EF4-FFF2-40B4-BE49-F238E27FC236}">
              <a16:creationId xmlns:a16="http://schemas.microsoft.com/office/drawing/2014/main" id="{00000000-0008-0000-0000-0000D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09" name="Picture 2" descr="http://ad.yieldmanager.com/pixel?adv=274138&amp;code=PWYOR7TXD5FUDA25WXX5HI_n&amp;t=2">
          <a:extLst>
            <a:ext uri="{FF2B5EF4-FFF2-40B4-BE49-F238E27FC236}">
              <a16:creationId xmlns:a16="http://schemas.microsoft.com/office/drawing/2014/main" id="{00000000-0008-0000-0000-0000E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11" name="Picture 2" descr="http://ad.yieldmanager.com/pixel?adv=274138&amp;code=PWYOR7TXD5FUDA25WXX5HI_n&amp;t=2">
          <a:extLst>
            <a:ext uri="{FF2B5EF4-FFF2-40B4-BE49-F238E27FC236}">
              <a16:creationId xmlns:a16="http://schemas.microsoft.com/office/drawing/2014/main" id="{00000000-0008-0000-0000-0000E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13" name="Picture 2" descr="http://ad.yieldmanager.com/pixel?adv=274138&amp;code=PWYOR7TXD5FUDA25WXX5HI_n&amp;t=2">
          <a:extLst>
            <a:ext uri="{FF2B5EF4-FFF2-40B4-BE49-F238E27FC236}">
              <a16:creationId xmlns:a16="http://schemas.microsoft.com/office/drawing/2014/main" id="{00000000-0008-0000-0000-0000E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15" name="Picture 2" descr="http://ad.yieldmanager.com/pixel?adv=274138&amp;code=PWYOR7TXD5FUDA25WXX5HI_n&amp;t=2">
          <a:extLst>
            <a:ext uri="{FF2B5EF4-FFF2-40B4-BE49-F238E27FC236}">
              <a16:creationId xmlns:a16="http://schemas.microsoft.com/office/drawing/2014/main" id="{00000000-0008-0000-0000-0000E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17" name="Picture 2" descr="http://ad.yieldmanager.com/pixel?adv=274138&amp;code=PWYOR7TXD5FUDA25WXX5HI_n&amp;t=2">
          <a:extLst>
            <a:ext uri="{FF2B5EF4-FFF2-40B4-BE49-F238E27FC236}">
              <a16:creationId xmlns:a16="http://schemas.microsoft.com/office/drawing/2014/main" id="{00000000-0008-0000-0000-0000E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19" name="Picture 2" descr="http://ad.yieldmanager.com/pixel?adv=274138&amp;code=PWYOR7TXD5FUDA25WXX5HI_n&amp;t=2">
          <a:extLst>
            <a:ext uri="{FF2B5EF4-FFF2-40B4-BE49-F238E27FC236}">
              <a16:creationId xmlns:a16="http://schemas.microsoft.com/office/drawing/2014/main" id="{00000000-0008-0000-0000-0000E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21" name="Picture 2" descr="http://ad.yieldmanager.com/pixel?adv=274138&amp;code=PWYOR7TXD5FUDA25WXX5HI_n&amp;t=2">
          <a:extLst>
            <a:ext uri="{FF2B5EF4-FFF2-40B4-BE49-F238E27FC236}">
              <a16:creationId xmlns:a16="http://schemas.microsoft.com/office/drawing/2014/main" id="{00000000-0008-0000-0000-0000E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23" name="Picture 2" descr="http://ad.yieldmanager.com/pixel?adv=274138&amp;code=PWYOR7TXD5FUDA25WXX5HI_n&amp;t=2">
          <a:extLst>
            <a:ext uri="{FF2B5EF4-FFF2-40B4-BE49-F238E27FC236}">
              <a16:creationId xmlns:a16="http://schemas.microsoft.com/office/drawing/2014/main" id="{00000000-0008-0000-0000-0000E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25" name="Picture 2" descr="http://ad.yieldmanager.com/pixel?adv=274138&amp;code=PWYOR7TXD5FUDA25WXX5HI_n&amp;t=2">
          <a:extLst>
            <a:ext uri="{FF2B5EF4-FFF2-40B4-BE49-F238E27FC236}">
              <a16:creationId xmlns:a16="http://schemas.microsoft.com/office/drawing/2014/main" id="{00000000-0008-0000-0000-0000F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27" name="Picture 2" descr="http://ad.yieldmanager.com/pixel?adv=274138&amp;code=PWYOR7TXD5FUDA25WXX5HI_n&amp;t=2">
          <a:extLst>
            <a:ext uri="{FF2B5EF4-FFF2-40B4-BE49-F238E27FC236}">
              <a16:creationId xmlns:a16="http://schemas.microsoft.com/office/drawing/2014/main" id="{00000000-0008-0000-0000-0000F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29" name="Picture 2" descr="http://ad.yieldmanager.com/pixel?adv=274138&amp;code=PWYOR7TXD5FUDA25WXX5HI_n&amp;t=2">
          <a:extLst>
            <a:ext uri="{FF2B5EF4-FFF2-40B4-BE49-F238E27FC236}">
              <a16:creationId xmlns:a16="http://schemas.microsoft.com/office/drawing/2014/main" id="{00000000-0008-0000-0000-0000F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31" name="Picture 2" descr="http://ad.yieldmanager.com/pixel?adv=274138&amp;code=PWYOR7TXD5FUDA25WXX5HI_n&amp;t=2">
          <a:extLst>
            <a:ext uri="{FF2B5EF4-FFF2-40B4-BE49-F238E27FC236}">
              <a16:creationId xmlns:a16="http://schemas.microsoft.com/office/drawing/2014/main" id="{00000000-0008-0000-0000-0000F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33" name="Picture 2" descr="http://ad.yieldmanager.com/pixel?adv=274138&amp;code=PWYOR7TXD5FUDA25WXX5HI_n&amp;t=2">
          <a:extLst>
            <a:ext uri="{FF2B5EF4-FFF2-40B4-BE49-F238E27FC236}">
              <a16:creationId xmlns:a16="http://schemas.microsoft.com/office/drawing/2014/main" id="{00000000-0008-0000-0000-0000F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35" name="Picture 2" descr="http://ad.yieldmanager.com/pixel?adv=274138&amp;code=PWYOR7TXD5FUDA25WXX5HI_n&amp;t=2">
          <a:extLst>
            <a:ext uri="{FF2B5EF4-FFF2-40B4-BE49-F238E27FC236}">
              <a16:creationId xmlns:a16="http://schemas.microsoft.com/office/drawing/2014/main" id="{00000000-0008-0000-0000-0000F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37" name="Picture 2" descr="http://ad.yieldmanager.com/pixel?adv=274138&amp;code=PWYOR7TXD5FUDA25WXX5HI_n&amp;t=2">
          <a:extLst>
            <a:ext uri="{FF2B5EF4-FFF2-40B4-BE49-F238E27FC236}">
              <a16:creationId xmlns:a16="http://schemas.microsoft.com/office/drawing/2014/main" id="{00000000-0008-0000-0000-0000F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39" name="Picture 2" descr="http://ad.yieldmanager.com/pixel?adv=274138&amp;code=PWYOR7TXD5FUDA25WXX5HI_n&amp;t=2">
          <a:extLst>
            <a:ext uri="{FF2B5EF4-FFF2-40B4-BE49-F238E27FC236}">
              <a16:creationId xmlns:a16="http://schemas.microsoft.com/office/drawing/2014/main" id="{00000000-0008-0000-0000-0000F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41" name="Picture 2" descr="http://ad.yieldmanager.com/pixel?adv=274138&amp;code=PWYOR7TXD5FUDA25WXX5HI_n&amp;t=2">
          <a:extLst>
            <a:ext uri="{FF2B5EF4-FFF2-40B4-BE49-F238E27FC236}">
              <a16:creationId xmlns:a16="http://schemas.microsoft.com/office/drawing/2014/main" id="{00000000-0008-0000-0000-00000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43" name="Picture 2" descr="http://ad.yieldmanager.com/pixel?adv=274138&amp;code=PWYOR7TXD5FUDA25WXX5HI_n&amp;t=2">
          <a:extLst>
            <a:ext uri="{FF2B5EF4-FFF2-40B4-BE49-F238E27FC236}">
              <a16:creationId xmlns:a16="http://schemas.microsoft.com/office/drawing/2014/main" id="{00000000-0008-0000-0000-00000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45" name="Picture 2" descr="http://ad.yieldmanager.com/pixel?adv=274138&amp;code=PWYOR7TXD5FUDA25WXX5HI_n&amp;t=2">
          <a:extLst>
            <a:ext uri="{FF2B5EF4-FFF2-40B4-BE49-F238E27FC236}">
              <a16:creationId xmlns:a16="http://schemas.microsoft.com/office/drawing/2014/main" id="{00000000-0008-0000-0000-00000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47" name="Picture 2" descr="http://ad.yieldmanager.com/pixel?adv=274138&amp;code=PWYOR7TXD5FUDA25WXX5HI_n&amp;t=2">
          <a:extLst>
            <a:ext uri="{FF2B5EF4-FFF2-40B4-BE49-F238E27FC236}">
              <a16:creationId xmlns:a16="http://schemas.microsoft.com/office/drawing/2014/main" id="{00000000-0008-0000-0000-00000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49" name="Picture 2" descr="http://ad.yieldmanager.com/pixel?adv=274138&amp;code=PWYOR7TXD5FUDA25WXX5HI_n&amp;t=2">
          <a:extLst>
            <a:ext uri="{FF2B5EF4-FFF2-40B4-BE49-F238E27FC236}">
              <a16:creationId xmlns:a16="http://schemas.microsoft.com/office/drawing/2014/main" id="{00000000-0008-0000-0000-00000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51" name="Picture 2" descr="http://ad.yieldmanager.com/pixel?adv=274138&amp;code=PWYOR7TXD5FUDA25WXX5HI_n&amp;t=2">
          <a:extLst>
            <a:ext uri="{FF2B5EF4-FFF2-40B4-BE49-F238E27FC236}">
              <a16:creationId xmlns:a16="http://schemas.microsoft.com/office/drawing/2014/main" id="{00000000-0008-0000-0000-00000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53" name="Picture 2" descr="http://ad.yieldmanager.com/pixel?adv=274138&amp;code=PWYOR7TXD5FUDA25WXX5HI_n&amp;t=2">
          <a:extLst>
            <a:ext uri="{FF2B5EF4-FFF2-40B4-BE49-F238E27FC236}">
              <a16:creationId xmlns:a16="http://schemas.microsoft.com/office/drawing/2014/main" id="{00000000-0008-0000-0000-00000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55" name="Picture 2" descr="http://ad.yieldmanager.com/pixel?adv=274138&amp;code=PWYOR7TXD5FUDA25WXX5HI_n&amp;t=2">
          <a:extLst>
            <a:ext uri="{FF2B5EF4-FFF2-40B4-BE49-F238E27FC236}">
              <a16:creationId xmlns:a16="http://schemas.microsoft.com/office/drawing/2014/main" id="{00000000-0008-0000-0000-00000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57" name="Picture 2" descr="http://ad.yieldmanager.com/pixel?adv=274138&amp;code=PWYOR7TXD5FUDA25WXX5HI_n&amp;t=2">
          <a:extLst>
            <a:ext uri="{FF2B5EF4-FFF2-40B4-BE49-F238E27FC236}">
              <a16:creationId xmlns:a16="http://schemas.microsoft.com/office/drawing/2014/main" id="{00000000-0008-0000-0000-00001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59" name="Picture 2" descr="http://ad.yieldmanager.com/pixel?adv=274138&amp;code=PWYOR7TXD5FUDA25WXX5HI_n&amp;t=2">
          <a:extLst>
            <a:ext uri="{FF2B5EF4-FFF2-40B4-BE49-F238E27FC236}">
              <a16:creationId xmlns:a16="http://schemas.microsoft.com/office/drawing/2014/main" id="{00000000-0008-0000-0000-00001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61" name="Picture 2" descr="http://ad.yieldmanager.com/pixel?adv=274138&amp;code=PWYOR7TXD5FUDA25WXX5HI_n&amp;t=2">
          <a:extLst>
            <a:ext uri="{FF2B5EF4-FFF2-40B4-BE49-F238E27FC236}">
              <a16:creationId xmlns:a16="http://schemas.microsoft.com/office/drawing/2014/main" id="{00000000-0008-0000-0000-00001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63" name="Picture 2" descr="http://ad.yieldmanager.com/pixel?adv=274138&amp;code=PWYOR7TXD5FUDA25WXX5HI_n&amp;t=2">
          <a:extLst>
            <a:ext uri="{FF2B5EF4-FFF2-40B4-BE49-F238E27FC236}">
              <a16:creationId xmlns:a16="http://schemas.microsoft.com/office/drawing/2014/main" id="{00000000-0008-0000-0000-00001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65" name="Picture 2" descr="http://ad.yieldmanager.com/pixel?adv=274138&amp;code=PWYOR7TXD5FUDA25WXX5HI_n&amp;t=2">
          <a:extLst>
            <a:ext uri="{FF2B5EF4-FFF2-40B4-BE49-F238E27FC236}">
              <a16:creationId xmlns:a16="http://schemas.microsoft.com/office/drawing/2014/main" id="{00000000-0008-0000-0000-00001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67" name="Picture 2" descr="http://ad.yieldmanager.com/pixel?adv=274138&amp;code=PWYOR7TXD5FUDA25WXX5HI_n&amp;t=2">
          <a:extLst>
            <a:ext uri="{FF2B5EF4-FFF2-40B4-BE49-F238E27FC236}">
              <a16:creationId xmlns:a16="http://schemas.microsoft.com/office/drawing/2014/main" id="{00000000-0008-0000-0000-00001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69" name="Picture 2" descr="http://ad.yieldmanager.com/pixel?adv=274138&amp;code=PWYOR7TXD5FUDA25WXX5HI_n&amp;t=2">
          <a:extLst>
            <a:ext uri="{FF2B5EF4-FFF2-40B4-BE49-F238E27FC236}">
              <a16:creationId xmlns:a16="http://schemas.microsoft.com/office/drawing/2014/main" id="{00000000-0008-0000-0000-00001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71" name="Picture 2" descr="http://ad.yieldmanager.com/pixel?adv=274138&amp;code=PWYOR7TXD5FUDA25WXX5HI_n&amp;t=2">
          <a:extLst>
            <a:ext uri="{FF2B5EF4-FFF2-40B4-BE49-F238E27FC236}">
              <a16:creationId xmlns:a16="http://schemas.microsoft.com/office/drawing/2014/main" id="{00000000-0008-0000-0000-00001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73" name="Picture 2" descr="http://ad.yieldmanager.com/pixel?adv=274138&amp;code=PWYOR7TXD5FUDA25WXX5HI_n&amp;t=2">
          <a:extLst>
            <a:ext uri="{FF2B5EF4-FFF2-40B4-BE49-F238E27FC236}">
              <a16:creationId xmlns:a16="http://schemas.microsoft.com/office/drawing/2014/main" id="{00000000-0008-0000-0000-00002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75" name="Picture 2" descr="http://ad.yieldmanager.com/pixel?adv=274138&amp;code=PWYOR7TXD5FUDA25WXX5HI_n&amp;t=2">
          <a:extLst>
            <a:ext uri="{FF2B5EF4-FFF2-40B4-BE49-F238E27FC236}">
              <a16:creationId xmlns:a16="http://schemas.microsoft.com/office/drawing/2014/main" id="{00000000-0008-0000-0000-00002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77" name="Picture 2" descr="http://ad.yieldmanager.com/pixel?adv=274138&amp;code=PWYOR7TXD5FUDA25WXX5HI_n&amp;t=2">
          <a:extLst>
            <a:ext uri="{FF2B5EF4-FFF2-40B4-BE49-F238E27FC236}">
              <a16:creationId xmlns:a16="http://schemas.microsoft.com/office/drawing/2014/main" id="{00000000-0008-0000-0000-00002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79" name="Picture 2" descr="http://ad.yieldmanager.com/pixel?adv=274138&amp;code=PWYOR7TXD5FUDA25WXX5HI_n&amp;t=2">
          <a:extLst>
            <a:ext uri="{FF2B5EF4-FFF2-40B4-BE49-F238E27FC236}">
              <a16:creationId xmlns:a16="http://schemas.microsoft.com/office/drawing/2014/main" id="{00000000-0008-0000-0000-00002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81" name="Picture 2" descr="http://ad.yieldmanager.com/pixel?adv=274138&amp;code=PWYOR7TXD5FUDA25WXX5HI_n&amp;t=2">
          <a:extLst>
            <a:ext uri="{FF2B5EF4-FFF2-40B4-BE49-F238E27FC236}">
              <a16:creationId xmlns:a16="http://schemas.microsoft.com/office/drawing/2014/main" id="{00000000-0008-0000-0000-00002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83" name="Picture 2" descr="http://ad.yieldmanager.com/pixel?adv=274138&amp;code=PWYOR7TXD5FUDA25WXX5HI_n&amp;t=2">
          <a:extLst>
            <a:ext uri="{FF2B5EF4-FFF2-40B4-BE49-F238E27FC236}">
              <a16:creationId xmlns:a16="http://schemas.microsoft.com/office/drawing/2014/main" id="{00000000-0008-0000-0000-00002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85" name="Picture 2" descr="http://ad.yieldmanager.com/pixel?adv=274138&amp;code=PWYOR7TXD5FUDA25WXX5HI_n&amp;t=2">
          <a:extLst>
            <a:ext uri="{FF2B5EF4-FFF2-40B4-BE49-F238E27FC236}">
              <a16:creationId xmlns:a16="http://schemas.microsoft.com/office/drawing/2014/main" id="{00000000-0008-0000-0000-00002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87" name="Picture 2" descr="http://ad.yieldmanager.com/pixel?adv=274138&amp;code=PWYOR7TXD5FUDA25WXX5HI_n&amp;t=2">
          <a:extLst>
            <a:ext uri="{FF2B5EF4-FFF2-40B4-BE49-F238E27FC236}">
              <a16:creationId xmlns:a16="http://schemas.microsoft.com/office/drawing/2014/main" id="{00000000-0008-0000-0000-00002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89" name="Picture 2" descr="http://ad.yieldmanager.com/pixel?adv=274138&amp;code=PWYOR7TXD5FUDA25WXX5HI_n&amp;t=2">
          <a:extLst>
            <a:ext uri="{FF2B5EF4-FFF2-40B4-BE49-F238E27FC236}">
              <a16:creationId xmlns:a16="http://schemas.microsoft.com/office/drawing/2014/main" id="{00000000-0008-0000-0000-00003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91" name="Picture 2" descr="http://ad.yieldmanager.com/pixel?adv=274138&amp;code=PWYOR7TXD5FUDA25WXX5HI_n&amp;t=2">
          <a:extLst>
            <a:ext uri="{FF2B5EF4-FFF2-40B4-BE49-F238E27FC236}">
              <a16:creationId xmlns:a16="http://schemas.microsoft.com/office/drawing/2014/main" id="{00000000-0008-0000-0000-00003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93" name="Picture 2" descr="http://ad.yieldmanager.com/pixel?adv=274138&amp;code=PWYOR7TXD5FUDA25WXX5HI_n&amp;t=2">
          <a:extLst>
            <a:ext uri="{FF2B5EF4-FFF2-40B4-BE49-F238E27FC236}">
              <a16:creationId xmlns:a16="http://schemas.microsoft.com/office/drawing/2014/main" id="{00000000-0008-0000-0000-00003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95" name="Picture 2" descr="http://ad.yieldmanager.com/pixel?adv=274138&amp;code=PWYOR7TXD5FUDA25WXX5HI_n&amp;t=2">
          <a:extLst>
            <a:ext uri="{FF2B5EF4-FFF2-40B4-BE49-F238E27FC236}">
              <a16:creationId xmlns:a16="http://schemas.microsoft.com/office/drawing/2014/main" id="{00000000-0008-0000-0000-00003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97" name="Picture 2" descr="http://ad.yieldmanager.com/pixel?adv=274138&amp;code=PWYOR7TXD5FUDA25WXX5HI_n&amp;t=2">
          <a:extLst>
            <a:ext uri="{FF2B5EF4-FFF2-40B4-BE49-F238E27FC236}">
              <a16:creationId xmlns:a16="http://schemas.microsoft.com/office/drawing/2014/main" id="{00000000-0008-0000-0000-00003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399" name="Picture 2" descr="http://ad.yieldmanager.com/pixel?adv=274138&amp;code=PWYOR7TXD5FUDA25WXX5HI_n&amp;t=2">
          <a:extLst>
            <a:ext uri="{FF2B5EF4-FFF2-40B4-BE49-F238E27FC236}">
              <a16:creationId xmlns:a16="http://schemas.microsoft.com/office/drawing/2014/main" id="{00000000-0008-0000-0000-00003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01" name="Picture 2" descr="http://ad.yieldmanager.com/pixel?adv=274138&amp;code=PWYOR7TXD5FUDA25WXX5HI_n&amp;t=2">
          <a:extLst>
            <a:ext uri="{FF2B5EF4-FFF2-40B4-BE49-F238E27FC236}">
              <a16:creationId xmlns:a16="http://schemas.microsoft.com/office/drawing/2014/main" id="{00000000-0008-0000-0000-00003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03" name="Picture 2" descr="http://ad.yieldmanager.com/pixel?adv=274138&amp;code=PWYOR7TXD5FUDA25WXX5HI_n&amp;t=2">
          <a:extLst>
            <a:ext uri="{FF2B5EF4-FFF2-40B4-BE49-F238E27FC236}">
              <a16:creationId xmlns:a16="http://schemas.microsoft.com/office/drawing/2014/main" id="{00000000-0008-0000-0000-00003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05" name="Picture 2" descr="http://ad.yieldmanager.com/pixel?adv=274138&amp;code=PWYOR7TXD5FUDA25WXX5HI_n&amp;t=2">
          <a:extLst>
            <a:ext uri="{FF2B5EF4-FFF2-40B4-BE49-F238E27FC236}">
              <a16:creationId xmlns:a16="http://schemas.microsoft.com/office/drawing/2014/main" id="{00000000-0008-0000-0000-00004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07" name="Picture 2" descr="http://ad.yieldmanager.com/pixel?adv=274138&amp;code=PWYOR7TXD5FUDA25WXX5HI_n&amp;t=2">
          <a:extLst>
            <a:ext uri="{FF2B5EF4-FFF2-40B4-BE49-F238E27FC236}">
              <a16:creationId xmlns:a16="http://schemas.microsoft.com/office/drawing/2014/main" id="{00000000-0008-0000-0000-00004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09" name="Picture 2" descr="http://ad.yieldmanager.com/pixel?adv=274138&amp;code=PWYOR7TXD5FUDA25WXX5HI_n&amp;t=2">
          <a:extLst>
            <a:ext uri="{FF2B5EF4-FFF2-40B4-BE49-F238E27FC236}">
              <a16:creationId xmlns:a16="http://schemas.microsoft.com/office/drawing/2014/main" id="{00000000-0008-0000-0000-00004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11" name="Picture 2" descr="http://ad.yieldmanager.com/pixel?adv=274138&amp;code=PWYOR7TXD5FUDA25WXX5HI_n&amp;t=2">
          <a:extLst>
            <a:ext uri="{FF2B5EF4-FFF2-40B4-BE49-F238E27FC236}">
              <a16:creationId xmlns:a16="http://schemas.microsoft.com/office/drawing/2014/main" id="{00000000-0008-0000-0000-00004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13" name="Picture 2" descr="http://ad.yieldmanager.com/pixel?adv=274138&amp;code=PWYOR7TXD5FUDA25WXX5HI_n&amp;t=2">
          <a:extLst>
            <a:ext uri="{FF2B5EF4-FFF2-40B4-BE49-F238E27FC236}">
              <a16:creationId xmlns:a16="http://schemas.microsoft.com/office/drawing/2014/main" id="{00000000-0008-0000-0000-00004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15" name="Picture 2" descr="http://ad.yieldmanager.com/pixel?adv=274138&amp;code=PWYOR7TXD5FUDA25WXX5HI_n&amp;t=2">
          <a:extLst>
            <a:ext uri="{FF2B5EF4-FFF2-40B4-BE49-F238E27FC236}">
              <a16:creationId xmlns:a16="http://schemas.microsoft.com/office/drawing/2014/main" id="{00000000-0008-0000-0000-00004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17" name="Picture 2" descr="http://ad.yieldmanager.com/pixel?adv=274138&amp;code=PWYOR7TXD5FUDA25WXX5HI_n&amp;t=2">
          <a:extLst>
            <a:ext uri="{FF2B5EF4-FFF2-40B4-BE49-F238E27FC236}">
              <a16:creationId xmlns:a16="http://schemas.microsoft.com/office/drawing/2014/main" id="{00000000-0008-0000-0000-00004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19" name="Picture 2" descr="http://ad.yieldmanager.com/pixel?adv=274138&amp;code=PWYOR7TXD5FUDA25WXX5HI_n&amp;t=2">
          <a:extLst>
            <a:ext uri="{FF2B5EF4-FFF2-40B4-BE49-F238E27FC236}">
              <a16:creationId xmlns:a16="http://schemas.microsoft.com/office/drawing/2014/main" id="{00000000-0008-0000-0000-00004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21" name="Picture 2" descr="http://ad.yieldmanager.com/pixel?adv=274138&amp;code=PWYOR7TXD5FUDA25WXX5HI_n&amp;t=2">
          <a:extLst>
            <a:ext uri="{FF2B5EF4-FFF2-40B4-BE49-F238E27FC236}">
              <a16:creationId xmlns:a16="http://schemas.microsoft.com/office/drawing/2014/main" id="{00000000-0008-0000-0000-00005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23" name="Picture 2" descr="http://ad.yieldmanager.com/pixel?adv=274138&amp;code=PWYOR7TXD5FUDA25WXX5HI_n&amp;t=2">
          <a:extLst>
            <a:ext uri="{FF2B5EF4-FFF2-40B4-BE49-F238E27FC236}">
              <a16:creationId xmlns:a16="http://schemas.microsoft.com/office/drawing/2014/main" id="{00000000-0008-0000-0000-00005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25" name="Picture 2" descr="http://ad.yieldmanager.com/pixel?adv=274138&amp;code=PWYOR7TXD5FUDA25WXX5HI_n&amp;t=2">
          <a:extLst>
            <a:ext uri="{FF2B5EF4-FFF2-40B4-BE49-F238E27FC236}">
              <a16:creationId xmlns:a16="http://schemas.microsoft.com/office/drawing/2014/main" id="{00000000-0008-0000-0000-00005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27" name="Picture 2" descr="http://ad.yieldmanager.com/pixel?adv=274138&amp;code=PWYOR7TXD5FUDA25WXX5HI_n&amp;t=2">
          <a:extLst>
            <a:ext uri="{FF2B5EF4-FFF2-40B4-BE49-F238E27FC236}">
              <a16:creationId xmlns:a16="http://schemas.microsoft.com/office/drawing/2014/main" id="{00000000-0008-0000-0000-00005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29" name="Picture 2" descr="http://ad.yieldmanager.com/pixel?adv=274138&amp;code=PWYOR7TXD5FUDA25WXX5HI_n&amp;t=2">
          <a:extLst>
            <a:ext uri="{FF2B5EF4-FFF2-40B4-BE49-F238E27FC236}">
              <a16:creationId xmlns:a16="http://schemas.microsoft.com/office/drawing/2014/main" id="{00000000-0008-0000-0000-00005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31" name="Picture 2" descr="http://ad.yieldmanager.com/pixel?adv=274138&amp;code=PWYOR7TXD5FUDA25WXX5HI_n&amp;t=2">
          <a:extLst>
            <a:ext uri="{FF2B5EF4-FFF2-40B4-BE49-F238E27FC236}">
              <a16:creationId xmlns:a16="http://schemas.microsoft.com/office/drawing/2014/main" id="{00000000-0008-0000-0000-00005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33" name="Picture 2" descr="http://ad.yieldmanager.com/pixel?adv=274138&amp;code=PWYOR7TXD5FUDA25WXX5HI_n&amp;t=2">
          <a:extLst>
            <a:ext uri="{FF2B5EF4-FFF2-40B4-BE49-F238E27FC236}">
              <a16:creationId xmlns:a16="http://schemas.microsoft.com/office/drawing/2014/main" id="{00000000-0008-0000-0000-00005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35" name="Picture 2" descr="http://ad.yieldmanager.com/pixel?adv=274138&amp;code=PWYOR7TXD5FUDA25WXX5HI_n&amp;t=2">
          <a:extLst>
            <a:ext uri="{FF2B5EF4-FFF2-40B4-BE49-F238E27FC236}">
              <a16:creationId xmlns:a16="http://schemas.microsoft.com/office/drawing/2014/main" id="{00000000-0008-0000-0000-00005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37" name="Picture 2" descr="http://ad.yieldmanager.com/pixel?adv=274138&amp;code=PWYOR7TXD5FUDA25WXX5HI_n&amp;t=2">
          <a:extLst>
            <a:ext uri="{FF2B5EF4-FFF2-40B4-BE49-F238E27FC236}">
              <a16:creationId xmlns:a16="http://schemas.microsoft.com/office/drawing/2014/main" id="{00000000-0008-0000-0000-00006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39" name="Picture 2" descr="http://ad.yieldmanager.com/pixel?adv=274138&amp;code=PWYOR7TXD5FUDA25WXX5HI_n&amp;t=2">
          <a:extLst>
            <a:ext uri="{FF2B5EF4-FFF2-40B4-BE49-F238E27FC236}">
              <a16:creationId xmlns:a16="http://schemas.microsoft.com/office/drawing/2014/main" id="{00000000-0008-0000-0000-00006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41" name="Picture 2" descr="http://ad.yieldmanager.com/pixel?adv=274138&amp;code=PWYOR7TXD5FUDA25WXX5HI_n&amp;t=2">
          <a:extLst>
            <a:ext uri="{FF2B5EF4-FFF2-40B4-BE49-F238E27FC236}">
              <a16:creationId xmlns:a16="http://schemas.microsoft.com/office/drawing/2014/main" id="{00000000-0008-0000-0000-00006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43" name="Picture 2" descr="http://ad.yieldmanager.com/pixel?adv=274138&amp;code=PWYOR7TXD5FUDA25WXX5HI_n&amp;t=2">
          <a:extLst>
            <a:ext uri="{FF2B5EF4-FFF2-40B4-BE49-F238E27FC236}">
              <a16:creationId xmlns:a16="http://schemas.microsoft.com/office/drawing/2014/main" id="{00000000-0008-0000-0000-00006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45" name="Picture 2" descr="http://ad.yieldmanager.com/pixel?adv=274138&amp;code=PWYOR7TXD5FUDA25WXX5HI_n&amp;t=2">
          <a:extLst>
            <a:ext uri="{FF2B5EF4-FFF2-40B4-BE49-F238E27FC236}">
              <a16:creationId xmlns:a16="http://schemas.microsoft.com/office/drawing/2014/main" id="{00000000-0008-0000-0000-00006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47" name="Picture 2" descr="http://ad.yieldmanager.com/pixel?adv=274138&amp;code=PWYOR7TXD5FUDA25WXX5HI_n&amp;t=2">
          <a:extLst>
            <a:ext uri="{FF2B5EF4-FFF2-40B4-BE49-F238E27FC236}">
              <a16:creationId xmlns:a16="http://schemas.microsoft.com/office/drawing/2014/main" id="{00000000-0008-0000-0000-00006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49" name="Picture 2" descr="http://ad.yieldmanager.com/pixel?adv=274138&amp;code=PWYOR7TXD5FUDA25WXX5HI_n&amp;t=2">
          <a:extLst>
            <a:ext uri="{FF2B5EF4-FFF2-40B4-BE49-F238E27FC236}">
              <a16:creationId xmlns:a16="http://schemas.microsoft.com/office/drawing/2014/main" id="{00000000-0008-0000-0000-00006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51" name="Picture 2" descr="http://ad.yieldmanager.com/pixel?adv=274138&amp;code=PWYOR7TXD5FUDA25WXX5HI_n&amp;t=2">
          <a:extLst>
            <a:ext uri="{FF2B5EF4-FFF2-40B4-BE49-F238E27FC236}">
              <a16:creationId xmlns:a16="http://schemas.microsoft.com/office/drawing/2014/main" id="{00000000-0008-0000-0000-00006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53" name="Picture 2" descr="http://ad.yieldmanager.com/pixel?adv=274138&amp;code=PWYOR7TXD5FUDA25WXX5HI_n&amp;t=2">
          <a:extLst>
            <a:ext uri="{FF2B5EF4-FFF2-40B4-BE49-F238E27FC236}">
              <a16:creationId xmlns:a16="http://schemas.microsoft.com/office/drawing/2014/main" id="{00000000-0008-0000-0000-00007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55" name="Picture 2" descr="http://ad.yieldmanager.com/pixel?adv=274138&amp;code=PWYOR7TXD5FUDA25WXX5HI_n&amp;t=2">
          <a:extLst>
            <a:ext uri="{FF2B5EF4-FFF2-40B4-BE49-F238E27FC236}">
              <a16:creationId xmlns:a16="http://schemas.microsoft.com/office/drawing/2014/main" id="{00000000-0008-0000-0000-00007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57" name="Picture 2" descr="http://ad.yieldmanager.com/pixel?adv=274138&amp;code=PWYOR7TXD5FUDA25WXX5HI_n&amp;t=2">
          <a:extLst>
            <a:ext uri="{FF2B5EF4-FFF2-40B4-BE49-F238E27FC236}">
              <a16:creationId xmlns:a16="http://schemas.microsoft.com/office/drawing/2014/main" id="{00000000-0008-0000-0000-00007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59" name="Picture 2" descr="http://ad.yieldmanager.com/pixel?adv=274138&amp;code=PWYOR7TXD5FUDA25WXX5HI_n&amp;t=2">
          <a:extLst>
            <a:ext uri="{FF2B5EF4-FFF2-40B4-BE49-F238E27FC236}">
              <a16:creationId xmlns:a16="http://schemas.microsoft.com/office/drawing/2014/main" id="{00000000-0008-0000-0000-00007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61" name="Picture 2" descr="http://ad.yieldmanager.com/pixel?adv=274138&amp;code=PWYOR7TXD5FUDA25WXX5HI_n&amp;t=2">
          <a:extLst>
            <a:ext uri="{FF2B5EF4-FFF2-40B4-BE49-F238E27FC236}">
              <a16:creationId xmlns:a16="http://schemas.microsoft.com/office/drawing/2014/main" id="{00000000-0008-0000-0000-00007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63" name="Picture 2" descr="http://ad.yieldmanager.com/pixel?adv=274138&amp;code=PWYOR7TXD5FUDA25WXX5HI_n&amp;t=2">
          <a:extLst>
            <a:ext uri="{FF2B5EF4-FFF2-40B4-BE49-F238E27FC236}">
              <a16:creationId xmlns:a16="http://schemas.microsoft.com/office/drawing/2014/main" id="{00000000-0008-0000-0000-00007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65" name="Picture 2" descr="http://ad.yieldmanager.com/pixel?adv=274138&amp;code=PWYOR7TXD5FUDA25WXX5HI_n&amp;t=2">
          <a:extLst>
            <a:ext uri="{FF2B5EF4-FFF2-40B4-BE49-F238E27FC236}">
              <a16:creationId xmlns:a16="http://schemas.microsoft.com/office/drawing/2014/main" id="{00000000-0008-0000-0000-00007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67" name="Picture 2" descr="http://ad.yieldmanager.com/pixel?adv=274138&amp;code=PWYOR7TXD5FUDA25WXX5HI_n&amp;t=2">
          <a:extLst>
            <a:ext uri="{FF2B5EF4-FFF2-40B4-BE49-F238E27FC236}">
              <a16:creationId xmlns:a16="http://schemas.microsoft.com/office/drawing/2014/main" id="{00000000-0008-0000-0000-00007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69" name="Picture 2" descr="http://ad.yieldmanager.com/pixel?adv=274138&amp;code=PWYOR7TXD5FUDA25WXX5HI_n&amp;t=2">
          <a:extLst>
            <a:ext uri="{FF2B5EF4-FFF2-40B4-BE49-F238E27FC236}">
              <a16:creationId xmlns:a16="http://schemas.microsoft.com/office/drawing/2014/main" id="{00000000-0008-0000-0000-00008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71" name="Picture 2" descr="http://ad.yieldmanager.com/pixel?adv=274138&amp;code=PWYOR7TXD5FUDA25WXX5HI_n&amp;t=2">
          <a:extLst>
            <a:ext uri="{FF2B5EF4-FFF2-40B4-BE49-F238E27FC236}">
              <a16:creationId xmlns:a16="http://schemas.microsoft.com/office/drawing/2014/main" id="{00000000-0008-0000-0000-00008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73" name="Picture 2" descr="http://ad.yieldmanager.com/pixel?adv=274138&amp;code=PWYOR7TXD5FUDA25WXX5HI_n&amp;t=2">
          <a:extLst>
            <a:ext uri="{FF2B5EF4-FFF2-40B4-BE49-F238E27FC236}">
              <a16:creationId xmlns:a16="http://schemas.microsoft.com/office/drawing/2014/main" id="{00000000-0008-0000-0000-00008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75" name="Picture 2" descr="http://ad.yieldmanager.com/pixel?adv=274138&amp;code=PWYOR7TXD5FUDA25WXX5HI_n&amp;t=2">
          <a:extLst>
            <a:ext uri="{FF2B5EF4-FFF2-40B4-BE49-F238E27FC236}">
              <a16:creationId xmlns:a16="http://schemas.microsoft.com/office/drawing/2014/main" id="{00000000-0008-0000-0000-00008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77" name="Picture 2" descr="http://ad.yieldmanager.com/pixel?adv=274138&amp;code=PWYOR7TXD5FUDA25WXX5HI_n&amp;t=2">
          <a:extLst>
            <a:ext uri="{FF2B5EF4-FFF2-40B4-BE49-F238E27FC236}">
              <a16:creationId xmlns:a16="http://schemas.microsoft.com/office/drawing/2014/main" id="{00000000-0008-0000-0000-00008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79" name="Picture 2" descr="http://ad.yieldmanager.com/pixel?adv=274138&amp;code=PWYOR7TXD5FUDA25WXX5HI_n&amp;t=2">
          <a:extLst>
            <a:ext uri="{FF2B5EF4-FFF2-40B4-BE49-F238E27FC236}">
              <a16:creationId xmlns:a16="http://schemas.microsoft.com/office/drawing/2014/main" id="{00000000-0008-0000-0000-00008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81" name="Picture 2" descr="http://ad.yieldmanager.com/pixel?adv=274138&amp;code=PWYOR7TXD5FUDA25WXX5HI_n&amp;t=2">
          <a:extLst>
            <a:ext uri="{FF2B5EF4-FFF2-40B4-BE49-F238E27FC236}">
              <a16:creationId xmlns:a16="http://schemas.microsoft.com/office/drawing/2014/main" id="{00000000-0008-0000-0000-00008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83" name="Picture 2" descr="http://ad.yieldmanager.com/pixel?adv=274138&amp;code=PWYOR7TXD5FUDA25WXX5HI_n&amp;t=2">
          <a:extLst>
            <a:ext uri="{FF2B5EF4-FFF2-40B4-BE49-F238E27FC236}">
              <a16:creationId xmlns:a16="http://schemas.microsoft.com/office/drawing/2014/main" id="{00000000-0008-0000-0000-00008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85" name="Picture 2" descr="http://ad.yieldmanager.com/pixel?adv=274138&amp;code=PWYOR7TXD5FUDA25WXX5HI_n&amp;t=2">
          <a:extLst>
            <a:ext uri="{FF2B5EF4-FFF2-40B4-BE49-F238E27FC236}">
              <a16:creationId xmlns:a16="http://schemas.microsoft.com/office/drawing/2014/main" id="{00000000-0008-0000-0000-00009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87" name="Picture 2" descr="http://ad.yieldmanager.com/pixel?adv=274138&amp;code=PWYOR7TXD5FUDA25WXX5HI_n&amp;t=2">
          <a:extLst>
            <a:ext uri="{FF2B5EF4-FFF2-40B4-BE49-F238E27FC236}">
              <a16:creationId xmlns:a16="http://schemas.microsoft.com/office/drawing/2014/main" id="{00000000-0008-0000-0000-00009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89" name="Picture 2" descr="http://ad.yieldmanager.com/pixel?adv=274138&amp;code=PWYOR7TXD5FUDA25WXX5HI_n&amp;t=2">
          <a:extLst>
            <a:ext uri="{FF2B5EF4-FFF2-40B4-BE49-F238E27FC236}">
              <a16:creationId xmlns:a16="http://schemas.microsoft.com/office/drawing/2014/main" id="{00000000-0008-0000-0000-00009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91" name="Picture 2" descr="http://ad.yieldmanager.com/pixel?adv=274138&amp;code=PWYOR7TXD5FUDA25WXX5HI_n&amp;t=2">
          <a:extLst>
            <a:ext uri="{FF2B5EF4-FFF2-40B4-BE49-F238E27FC236}">
              <a16:creationId xmlns:a16="http://schemas.microsoft.com/office/drawing/2014/main" id="{00000000-0008-0000-0000-00009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93" name="Picture 2" descr="http://ad.yieldmanager.com/pixel?adv=274138&amp;code=PWYOR7TXD5FUDA25WXX5HI_n&amp;t=2">
          <a:extLst>
            <a:ext uri="{FF2B5EF4-FFF2-40B4-BE49-F238E27FC236}">
              <a16:creationId xmlns:a16="http://schemas.microsoft.com/office/drawing/2014/main" id="{00000000-0008-0000-0000-00009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95" name="Picture 2" descr="http://ad.yieldmanager.com/pixel?adv=274138&amp;code=PWYOR7TXD5FUDA25WXX5HI_n&amp;t=2">
          <a:extLst>
            <a:ext uri="{FF2B5EF4-FFF2-40B4-BE49-F238E27FC236}">
              <a16:creationId xmlns:a16="http://schemas.microsoft.com/office/drawing/2014/main" id="{00000000-0008-0000-0000-00009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97" name="Picture 2" descr="http://ad.yieldmanager.com/pixel?adv=274138&amp;code=PWYOR7TXD5FUDA25WXX5HI_n&amp;t=2">
          <a:extLst>
            <a:ext uri="{FF2B5EF4-FFF2-40B4-BE49-F238E27FC236}">
              <a16:creationId xmlns:a16="http://schemas.microsoft.com/office/drawing/2014/main" id="{00000000-0008-0000-0000-00009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499" name="Picture 2" descr="http://ad.yieldmanager.com/pixel?adv=274138&amp;code=PWYOR7TXD5FUDA25WXX5HI_n&amp;t=2">
          <a:extLst>
            <a:ext uri="{FF2B5EF4-FFF2-40B4-BE49-F238E27FC236}">
              <a16:creationId xmlns:a16="http://schemas.microsoft.com/office/drawing/2014/main" id="{00000000-0008-0000-0000-00009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01" name="Picture 2" descr="http://ad.yieldmanager.com/pixel?adv=274138&amp;code=PWYOR7TXD5FUDA25WXX5HI_n&amp;t=2">
          <a:extLst>
            <a:ext uri="{FF2B5EF4-FFF2-40B4-BE49-F238E27FC236}">
              <a16:creationId xmlns:a16="http://schemas.microsoft.com/office/drawing/2014/main" id="{00000000-0008-0000-0000-0000A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03" name="Picture 2" descr="http://ad.yieldmanager.com/pixel?adv=274138&amp;code=PWYOR7TXD5FUDA25WXX5HI_n&amp;t=2">
          <a:extLst>
            <a:ext uri="{FF2B5EF4-FFF2-40B4-BE49-F238E27FC236}">
              <a16:creationId xmlns:a16="http://schemas.microsoft.com/office/drawing/2014/main" id="{00000000-0008-0000-0000-0000A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05" name="Picture 2" descr="http://ad.yieldmanager.com/pixel?adv=274138&amp;code=PWYOR7TXD5FUDA25WXX5HI_n&amp;t=2">
          <a:extLst>
            <a:ext uri="{FF2B5EF4-FFF2-40B4-BE49-F238E27FC236}">
              <a16:creationId xmlns:a16="http://schemas.microsoft.com/office/drawing/2014/main" id="{00000000-0008-0000-0000-0000A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07" name="Picture 2" descr="http://ad.yieldmanager.com/pixel?adv=274138&amp;code=PWYOR7TXD5FUDA25WXX5HI_n&amp;t=2">
          <a:extLst>
            <a:ext uri="{FF2B5EF4-FFF2-40B4-BE49-F238E27FC236}">
              <a16:creationId xmlns:a16="http://schemas.microsoft.com/office/drawing/2014/main" id="{00000000-0008-0000-0000-0000A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09" name="Picture 2" descr="http://ad.yieldmanager.com/pixel?adv=274138&amp;code=PWYOR7TXD5FUDA25WXX5HI_n&amp;t=2">
          <a:extLst>
            <a:ext uri="{FF2B5EF4-FFF2-40B4-BE49-F238E27FC236}">
              <a16:creationId xmlns:a16="http://schemas.microsoft.com/office/drawing/2014/main" id="{00000000-0008-0000-0000-0000A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11" name="Picture 2" descr="http://ad.yieldmanager.com/pixel?adv=274138&amp;code=PWYOR7TXD5FUDA25WXX5HI_n&amp;t=2">
          <a:extLst>
            <a:ext uri="{FF2B5EF4-FFF2-40B4-BE49-F238E27FC236}">
              <a16:creationId xmlns:a16="http://schemas.microsoft.com/office/drawing/2014/main" id="{00000000-0008-0000-0000-0000A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13" name="Picture 2" descr="http://ad.yieldmanager.com/pixel?adv=274138&amp;code=PWYOR7TXD5FUDA25WXX5HI_n&amp;t=2">
          <a:extLst>
            <a:ext uri="{FF2B5EF4-FFF2-40B4-BE49-F238E27FC236}">
              <a16:creationId xmlns:a16="http://schemas.microsoft.com/office/drawing/2014/main" id="{00000000-0008-0000-0000-0000A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15" name="Picture 2" descr="http://ad.yieldmanager.com/pixel?adv=274138&amp;code=PWYOR7TXD5FUDA25WXX5HI_n&amp;t=2">
          <a:extLst>
            <a:ext uri="{FF2B5EF4-FFF2-40B4-BE49-F238E27FC236}">
              <a16:creationId xmlns:a16="http://schemas.microsoft.com/office/drawing/2014/main" id="{00000000-0008-0000-0000-0000A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17" name="Picture 2" descr="http://ad.yieldmanager.com/pixel?adv=274138&amp;code=PWYOR7TXD5FUDA25WXX5HI_n&amp;t=2">
          <a:extLst>
            <a:ext uri="{FF2B5EF4-FFF2-40B4-BE49-F238E27FC236}">
              <a16:creationId xmlns:a16="http://schemas.microsoft.com/office/drawing/2014/main" id="{00000000-0008-0000-0000-0000B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19" name="Picture 2" descr="http://ad.yieldmanager.com/pixel?adv=274138&amp;code=PWYOR7TXD5FUDA25WXX5HI_n&amp;t=2">
          <a:extLst>
            <a:ext uri="{FF2B5EF4-FFF2-40B4-BE49-F238E27FC236}">
              <a16:creationId xmlns:a16="http://schemas.microsoft.com/office/drawing/2014/main" id="{00000000-0008-0000-0000-0000B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21" name="Picture 2" descr="http://ad.yieldmanager.com/pixel?adv=274138&amp;code=PWYOR7TXD5FUDA25WXX5HI_n&amp;t=2">
          <a:extLst>
            <a:ext uri="{FF2B5EF4-FFF2-40B4-BE49-F238E27FC236}">
              <a16:creationId xmlns:a16="http://schemas.microsoft.com/office/drawing/2014/main" id="{00000000-0008-0000-0000-0000B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23" name="Picture 2" descr="http://ad.yieldmanager.com/pixel?adv=274138&amp;code=PWYOR7TXD5FUDA25WXX5HI_n&amp;t=2">
          <a:extLst>
            <a:ext uri="{FF2B5EF4-FFF2-40B4-BE49-F238E27FC236}">
              <a16:creationId xmlns:a16="http://schemas.microsoft.com/office/drawing/2014/main" id="{00000000-0008-0000-0000-0000B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25" name="Picture 2" descr="http://ad.yieldmanager.com/pixel?adv=274138&amp;code=PWYOR7TXD5FUDA25WXX5HI_n&amp;t=2">
          <a:extLst>
            <a:ext uri="{FF2B5EF4-FFF2-40B4-BE49-F238E27FC236}">
              <a16:creationId xmlns:a16="http://schemas.microsoft.com/office/drawing/2014/main" id="{00000000-0008-0000-0000-0000B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27" name="Picture 2" descr="http://ad.yieldmanager.com/pixel?adv=274138&amp;code=PWYOR7TXD5FUDA25WXX5HI_n&amp;t=2">
          <a:extLst>
            <a:ext uri="{FF2B5EF4-FFF2-40B4-BE49-F238E27FC236}">
              <a16:creationId xmlns:a16="http://schemas.microsoft.com/office/drawing/2014/main" id="{00000000-0008-0000-0000-0000B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29" name="Picture 2" descr="http://ad.yieldmanager.com/pixel?adv=274138&amp;code=PWYOR7TXD5FUDA25WXX5HI_n&amp;t=2">
          <a:extLst>
            <a:ext uri="{FF2B5EF4-FFF2-40B4-BE49-F238E27FC236}">
              <a16:creationId xmlns:a16="http://schemas.microsoft.com/office/drawing/2014/main" id="{00000000-0008-0000-0000-0000B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31" name="Picture 2" descr="http://ad.yieldmanager.com/pixel?adv=274138&amp;code=PWYOR7TXD5FUDA25WXX5HI_n&amp;t=2">
          <a:extLst>
            <a:ext uri="{FF2B5EF4-FFF2-40B4-BE49-F238E27FC236}">
              <a16:creationId xmlns:a16="http://schemas.microsoft.com/office/drawing/2014/main" id="{00000000-0008-0000-0000-0000B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33" name="Picture 2" descr="http://ad.yieldmanager.com/pixel?adv=274138&amp;code=PWYOR7TXD5FUDA25WXX5HI_n&amp;t=2">
          <a:extLst>
            <a:ext uri="{FF2B5EF4-FFF2-40B4-BE49-F238E27FC236}">
              <a16:creationId xmlns:a16="http://schemas.microsoft.com/office/drawing/2014/main" id="{00000000-0008-0000-0000-0000C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35" name="Picture 2" descr="http://ad.yieldmanager.com/pixel?adv=274138&amp;code=PWYOR7TXD5FUDA25WXX5HI_n&amp;t=2">
          <a:extLst>
            <a:ext uri="{FF2B5EF4-FFF2-40B4-BE49-F238E27FC236}">
              <a16:creationId xmlns:a16="http://schemas.microsoft.com/office/drawing/2014/main" id="{00000000-0008-0000-0000-0000C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37" name="Picture 2" descr="http://ad.yieldmanager.com/pixel?adv=274138&amp;code=PWYOR7TXD5FUDA25WXX5HI_n&amp;t=2">
          <a:extLst>
            <a:ext uri="{FF2B5EF4-FFF2-40B4-BE49-F238E27FC236}">
              <a16:creationId xmlns:a16="http://schemas.microsoft.com/office/drawing/2014/main" id="{00000000-0008-0000-0000-0000C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39" name="Picture 2" descr="http://ad.yieldmanager.com/pixel?adv=274138&amp;code=PWYOR7TXD5FUDA25WXX5HI_n&amp;t=2">
          <a:extLst>
            <a:ext uri="{FF2B5EF4-FFF2-40B4-BE49-F238E27FC236}">
              <a16:creationId xmlns:a16="http://schemas.microsoft.com/office/drawing/2014/main" id="{00000000-0008-0000-0000-0000C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41" name="Picture 2" descr="http://ad.yieldmanager.com/pixel?adv=274138&amp;code=PWYOR7TXD5FUDA25WXX5HI_n&amp;t=2">
          <a:extLst>
            <a:ext uri="{FF2B5EF4-FFF2-40B4-BE49-F238E27FC236}">
              <a16:creationId xmlns:a16="http://schemas.microsoft.com/office/drawing/2014/main" id="{00000000-0008-0000-0000-0000C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43" name="Picture 2" descr="http://ad.yieldmanager.com/pixel?adv=274138&amp;code=PWYOR7TXD5FUDA25WXX5HI_n&amp;t=2">
          <a:extLst>
            <a:ext uri="{FF2B5EF4-FFF2-40B4-BE49-F238E27FC236}">
              <a16:creationId xmlns:a16="http://schemas.microsoft.com/office/drawing/2014/main" id="{00000000-0008-0000-0000-0000C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45" name="Picture 2" descr="http://ad.yieldmanager.com/pixel?adv=274138&amp;code=PWYOR7TXD5FUDA25WXX5HI_n&amp;t=2">
          <a:extLst>
            <a:ext uri="{FF2B5EF4-FFF2-40B4-BE49-F238E27FC236}">
              <a16:creationId xmlns:a16="http://schemas.microsoft.com/office/drawing/2014/main" id="{00000000-0008-0000-0000-0000C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47" name="Picture 2" descr="http://ad.yieldmanager.com/pixel?adv=274138&amp;code=PWYOR7TXD5FUDA25WXX5HI_n&amp;t=2">
          <a:extLst>
            <a:ext uri="{FF2B5EF4-FFF2-40B4-BE49-F238E27FC236}">
              <a16:creationId xmlns:a16="http://schemas.microsoft.com/office/drawing/2014/main" id="{00000000-0008-0000-0000-0000C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49" name="Picture 2" descr="http://ad.yieldmanager.com/pixel?adv=274138&amp;code=PWYOR7TXD5FUDA25WXX5HI_n&amp;t=2">
          <a:extLst>
            <a:ext uri="{FF2B5EF4-FFF2-40B4-BE49-F238E27FC236}">
              <a16:creationId xmlns:a16="http://schemas.microsoft.com/office/drawing/2014/main" id="{00000000-0008-0000-0000-0000D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51" name="Picture 2" descr="http://ad.yieldmanager.com/pixel?adv=274138&amp;code=PWYOR7TXD5FUDA25WXX5HI_n&amp;t=2">
          <a:extLst>
            <a:ext uri="{FF2B5EF4-FFF2-40B4-BE49-F238E27FC236}">
              <a16:creationId xmlns:a16="http://schemas.microsoft.com/office/drawing/2014/main" id="{00000000-0008-0000-0000-0000D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53" name="Picture 2" descr="http://ad.yieldmanager.com/pixel?adv=274138&amp;code=PWYOR7TXD5FUDA25WXX5HI_n&amp;t=2">
          <a:extLst>
            <a:ext uri="{FF2B5EF4-FFF2-40B4-BE49-F238E27FC236}">
              <a16:creationId xmlns:a16="http://schemas.microsoft.com/office/drawing/2014/main" id="{00000000-0008-0000-0000-0000D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55" name="Picture 2" descr="http://ad.yieldmanager.com/pixel?adv=274138&amp;code=PWYOR7TXD5FUDA25WXX5HI_n&amp;t=2">
          <a:extLst>
            <a:ext uri="{FF2B5EF4-FFF2-40B4-BE49-F238E27FC236}">
              <a16:creationId xmlns:a16="http://schemas.microsoft.com/office/drawing/2014/main" id="{00000000-0008-0000-0000-0000D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57" name="Picture 2" descr="http://ad.yieldmanager.com/pixel?adv=274138&amp;code=PWYOR7TXD5FUDA25WXX5HI_n&amp;t=2">
          <a:extLst>
            <a:ext uri="{FF2B5EF4-FFF2-40B4-BE49-F238E27FC236}">
              <a16:creationId xmlns:a16="http://schemas.microsoft.com/office/drawing/2014/main" id="{00000000-0008-0000-0000-0000D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59" name="Picture 2" descr="http://ad.yieldmanager.com/pixel?adv=274138&amp;code=PWYOR7TXD5FUDA25WXX5HI_n&amp;t=2">
          <a:extLst>
            <a:ext uri="{FF2B5EF4-FFF2-40B4-BE49-F238E27FC236}">
              <a16:creationId xmlns:a16="http://schemas.microsoft.com/office/drawing/2014/main" id="{00000000-0008-0000-0000-0000D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61" name="Picture 2" descr="http://ad.yieldmanager.com/pixel?adv=274138&amp;code=PWYOR7TXD5FUDA25WXX5HI_n&amp;t=2">
          <a:extLst>
            <a:ext uri="{FF2B5EF4-FFF2-40B4-BE49-F238E27FC236}">
              <a16:creationId xmlns:a16="http://schemas.microsoft.com/office/drawing/2014/main" id="{00000000-0008-0000-0000-0000D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63" name="Picture 2" descr="http://ad.yieldmanager.com/pixel?adv=274138&amp;code=PWYOR7TXD5FUDA25WXX5HI_n&amp;t=2">
          <a:extLst>
            <a:ext uri="{FF2B5EF4-FFF2-40B4-BE49-F238E27FC236}">
              <a16:creationId xmlns:a16="http://schemas.microsoft.com/office/drawing/2014/main" id="{00000000-0008-0000-0000-0000D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65" name="Picture 2" descr="http://ad.yieldmanager.com/pixel?adv=274138&amp;code=PWYOR7TXD5FUDA25WXX5HI_n&amp;t=2">
          <a:extLst>
            <a:ext uri="{FF2B5EF4-FFF2-40B4-BE49-F238E27FC236}">
              <a16:creationId xmlns:a16="http://schemas.microsoft.com/office/drawing/2014/main" id="{00000000-0008-0000-0000-0000E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67" name="Picture 2" descr="http://ad.yieldmanager.com/pixel?adv=274138&amp;code=PWYOR7TXD5FUDA25WXX5HI_n&amp;t=2">
          <a:extLst>
            <a:ext uri="{FF2B5EF4-FFF2-40B4-BE49-F238E27FC236}">
              <a16:creationId xmlns:a16="http://schemas.microsoft.com/office/drawing/2014/main" id="{00000000-0008-0000-0000-0000E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69" name="Picture 2" descr="http://ad.yieldmanager.com/pixel?adv=274138&amp;code=PWYOR7TXD5FUDA25WXX5HI_n&amp;t=2">
          <a:extLst>
            <a:ext uri="{FF2B5EF4-FFF2-40B4-BE49-F238E27FC236}">
              <a16:creationId xmlns:a16="http://schemas.microsoft.com/office/drawing/2014/main" id="{00000000-0008-0000-0000-0000E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71" name="Picture 2" descr="http://ad.yieldmanager.com/pixel?adv=274138&amp;code=PWYOR7TXD5FUDA25WXX5HI_n&amp;t=2">
          <a:extLst>
            <a:ext uri="{FF2B5EF4-FFF2-40B4-BE49-F238E27FC236}">
              <a16:creationId xmlns:a16="http://schemas.microsoft.com/office/drawing/2014/main" id="{00000000-0008-0000-0000-0000E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73" name="Picture 2" descr="http://ad.yieldmanager.com/pixel?adv=274138&amp;code=PWYOR7TXD5FUDA25WXX5HI_n&amp;t=2">
          <a:extLst>
            <a:ext uri="{FF2B5EF4-FFF2-40B4-BE49-F238E27FC236}">
              <a16:creationId xmlns:a16="http://schemas.microsoft.com/office/drawing/2014/main" id="{00000000-0008-0000-0000-0000E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75" name="Picture 2" descr="http://ad.yieldmanager.com/pixel?adv=274138&amp;code=PWYOR7TXD5FUDA25WXX5HI_n&amp;t=2">
          <a:extLst>
            <a:ext uri="{FF2B5EF4-FFF2-40B4-BE49-F238E27FC236}">
              <a16:creationId xmlns:a16="http://schemas.microsoft.com/office/drawing/2014/main" id="{00000000-0008-0000-0000-0000E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77" name="Picture 2" descr="http://ad.yieldmanager.com/pixel?adv=274138&amp;code=PWYOR7TXD5FUDA25WXX5HI_n&amp;t=2">
          <a:extLst>
            <a:ext uri="{FF2B5EF4-FFF2-40B4-BE49-F238E27FC236}">
              <a16:creationId xmlns:a16="http://schemas.microsoft.com/office/drawing/2014/main" id="{00000000-0008-0000-0000-0000E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79" name="Picture 2" descr="http://ad.yieldmanager.com/pixel?adv=274138&amp;code=PWYOR7TXD5FUDA25WXX5HI_n&amp;t=2">
          <a:extLst>
            <a:ext uri="{FF2B5EF4-FFF2-40B4-BE49-F238E27FC236}">
              <a16:creationId xmlns:a16="http://schemas.microsoft.com/office/drawing/2014/main" id="{00000000-0008-0000-0000-00000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81" name="Picture 2" descr="http://ad.yieldmanager.com/pixel?adv=274138&amp;code=PWYOR7TXD5FUDA25WXX5HI_n&amp;t=2">
          <a:extLst>
            <a:ext uri="{FF2B5EF4-FFF2-40B4-BE49-F238E27FC236}">
              <a16:creationId xmlns:a16="http://schemas.microsoft.com/office/drawing/2014/main" id="{00000000-0008-0000-0000-00000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83" name="Picture 2" descr="http://ad.yieldmanager.com/pixel?adv=274138&amp;code=PWYOR7TXD5FUDA25WXX5HI_n&amp;t=2">
          <a:extLst>
            <a:ext uri="{FF2B5EF4-FFF2-40B4-BE49-F238E27FC236}">
              <a16:creationId xmlns:a16="http://schemas.microsoft.com/office/drawing/2014/main" id="{00000000-0008-0000-0000-00000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85" name="Picture 2" descr="http://ad.yieldmanager.com/pixel?adv=274138&amp;code=PWYOR7TXD5FUDA25WXX5HI_n&amp;t=2">
          <a:extLst>
            <a:ext uri="{FF2B5EF4-FFF2-40B4-BE49-F238E27FC236}">
              <a16:creationId xmlns:a16="http://schemas.microsoft.com/office/drawing/2014/main" id="{00000000-0008-0000-0000-00000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87" name="Picture 2" descr="http://ad.yieldmanager.com/pixel?adv=274138&amp;code=PWYOR7TXD5FUDA25WXX5HI_n&amp;t=2">
          <a:extLst>
            <a:ext uri="{FF2B5EF4-FFF2-40B4-BE49-F238E27FC236}">
              <a16:creationId xmlns:a16="http://schemas.microsoft.com/office/drawing/2014/main" id="{00000000-0008-0000-0000-00000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89" name="Picture 2" descr="http://ad.yieldmanager.com/pixel?adv=274138&amp;code=PWYOR7TXD5FUDA25WXX5HI_n&amp;t=2">
          <a:extLst>
            <a:ext uri="{FF2B5EF4-FFF2-40B4-BE49-F238E27FC236}">
              <a16:creationId xmlns:a16="http://schemas.microsoft.com/office/drawing/2014/main" id="{00000000-0008-0000-0000-00001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91" name="Picture 2" descr="http://ad.yieldmanager.com/pixel?adv=274138&amp;code=PWYOR7TXD5FUDA25WXX5HI_n&amp;t=2">
          <a:extLst>
            <a:ext uri="{FF2B5EF4-FFF2-40B4-BE49-F238E27FC236}">
              <a16:creationId xmlns:a16="http://schemas.microsoft.com/office/drawing/2014/main" id="{00000000-0008-0000-0000-00001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93" name="Picture 2" descr="http://ad.yieldmanager.com/pixel?adv=274138&amp;code=PWYOR7TXD5FUDA25WXX5HI_n&amp;t=2">
          <a:extLst>
            <a:ext uri="{FF2B5EF4-FFF2-40B4-BE49-F238E27FC236}">
              <a16:creationId xmlns:a16="http://schemas.microsoft.com/office/drawing/2014/main" id="{00000000-0008-0000-0000-00001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95" name="Picture 2" descr="http://ad.yieldmanager.com/pixel?adv=274138&amp;code=PWYOR7TXD5FUDA25WXX5HI_n&amp;t=2">
          <a:extLst>
            <a:ext uri="{FF2B5EF4-FFF2-40B4-BE49-F238E27FC236}">
              <a16:creationId xmlns:a16="http://schemas.microsoft.com/office/drawing/2014/main" id="{00000000-0008-0000-0000-00001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97" name="Picture 2" descr="http://ad.yieldmanager.com/pixel?adv=274138&amp;code=PWYOR7TXD5FUDA25WXX5HI_n&amp;t=2">
          <a:extLst>
            <a:ext uri="{FF2B5EF4-FFF2-40B4-BE49-F238E27FC236}">
              <a16:creationId xmlns:a16="http://schemas.microsoft.com/office/drawing/2014/main" id="{00000000-0008-0000-0000-00001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599" name="Picture 2" descr="http://ad.yieldmanager.com/pixel?adv=274138&amp;code=PWYOR7TXD5FUDA25WXX5HI_n&amp;t=2">
          <a:extLst>
            <a:ext uri="{FF2B5EF4-FFF2-40B4-BE49-F238E27FC236}">
              <a16:creationId xmlns:a16="http://schemas.microsoft.com/office/drawing/2014/main" id="{00000000-0008-0000-0000-00001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01" name="Picture 2" descr="http://ad.yieldmanager.com/pixel?adv=274138&amp;code=PWYOR7TXD5FUDA25WXX5HI_n&amp;t=2">
          <a:extLst>
            <a:ext uri="{FF2B5EF4-FFF2-40B4-BE49-F238E27FC236}">
              <a16:creationId xmlns:a16="http://schemas.microsoft.com/office/drawing/2014/main" id="{00000000-0008-0000-0000-00001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03" name="Picture 2" descr="http://ad.yieldmanager.com/pixel?adv=274138&amp;code=PWYOR7TXD5FUDA25WXX5HI_n&amp;t=2">
          <a:extLst>
            <a:ext uri="{FF2B5EF4-FFF2-40B4-BE49-F238E27FC236}">
              <a16:creationId xmlns:a16="http://schemas.microsoft.com/office/drawing/2014/main" id="{00000000-0008-0000-0000-00001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05" name="Picture 2" descr="http://ad.yieldmanager.com/pixel?adv=274138&amp;code=PWYOR7TXD5FUDA25WXX5HI_n&amp;t=2">
          <a:extLst>
            <a:ext uri="{FF2B5EF4-FFF2-40B4-BE49-F238E27FC236}">
              <a16:creationId xmlns:a16="http://schemas.microsoft.com/office/drawing/2014/main" id="{00000000-0008-0000-0000-00002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07" name="Picture 2" descr="http://ad.yieldmanager.com/pixel?adv=274138&amp;code=PWYOR7TXD5FUDA25WXX5HI_n&amp;t=2">
          <a:extLst>
            <a:ext uri="{FF2B5EF4-FFF2-40B4-BE49-F238E27FC236}">
              <a16:creationId xmlns:a16="http://schemas.microsoft.com/office/drawing/2014/main" id="{00000000-0008-0000-0000-00002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09" name="Picture 2" descr="http://ad.yieldmanager.com/pixel?adv=274138&amp;code=PWYOR7TXD5FUDA25WXX5HI_n&amp;t=2">
          <a:extLst>
            <a:ext uri="{FF2B5EF4-FFF2-40B4-BE49-F238E27FC236}">
              <a16:creationId xmlns:a16="http://schemas.microsoft.com/office/drawing/2014/main" id="{00000000-0008-0000-0000-00002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11" name="Picture 2" descr="http://ad.yieldmanager.com/pixel?adv=274138&amp;code=PWYOR7TXD5FUDA25WXX5HI_n&amp;t=2">
          <a:extLst>
            <a:ext uri="{FF2B5EF4-FFF2-40B4-BE49-F238E27FC236}">
              <a16:creationId xmlns:a16="http://schemas.microsoft.com/office/drawing/2014/main" id="{00000000-0008-0000-0000-00002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13" name="Picture 2" descr="http://ad.yieldmanager.com/pixel?adv=274138&amp;code=PWYOR7TXD5FUDA25WXX5HI_n&amp;t=2">
          <a:extLst>
            <a:ext uri="{FF2B5EF4-FFF2-40B4-BE49-F238E27FC236}">
              <a16:creationId xmlns:a16="http://schemas.microsoft.com/office/drawing/2014/main" id="{00000000-0008-0000-0000-00002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15" name="Picture 2" descr="http://ad.yieldmanager.com/pixel?adv=274138&amp;code=PWYOR7TXD5FUDA25WXX5HI_n&amp;t=2">
          <a:extLst>
            <a:ext uri="{FF2B5EF4-FFF2-40B4-BE49-F238E27FC236}">
              <a16:creationId xmlns:a16="http://schemas.microsoft.com/office/drawing/2014/main" id="{00000000-0008-0000-0000-00002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17" name="Picture 2" descr="http://ad.yieldmanager.com/pixel?adv=274138&amp;code=PWYOR7TXD5FUDA25WXX5HI_n&amp;t=2">
          <a:extLst>
            <a:ext uri="{FF2B5EF4-FFF2-40B4-BE49-F238E27FC236}">
              <a16:creationId xmlns:a16="http://schemas.microsoft.com/office/drawing/2014/main" id="{00000000-0008-0000-0000-00002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19" name="Picture 2" descr="http://ad.yieldmanager.com/pixel?adv=274138&amp;code=PWYOR7TXD5FUDA25WXX5HI_n&amp;t=2">
          <a:extLst>
            <a:ext uri="{FF2B5EF4-FFF2-40B4-BE49-F238E27FC236}">
              <a16:creationId xmlns:a16="http://schemas.microsoft.com/office/drawing/2014/main" id="{00000000-0008-0000-0000-00002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21" name="Picture 2" descr="http://ad.yieldmanager.com/pixel?adv=274138&amp;code=PWYOR7TXD5FUDA25WXX5HI_n&amp;t=2">
          <a:extLst>
            <a:ext uri="{FF2B5EF4-FFF2-40B4-BE49-F238E27FC236}">
              <a16:creationId xmlns:a16="http://schemas.microsoft.com/office/drawing/2014/main" id="{00000000-0008-0000-0000-00003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23" name="Picture 2" descr="http://ad.yieldmanager.com/pixel?adv=274138&amp;code=PWYOR7TXD5FUDA25WXX5HI_n&amp;t=2">
          <a:extLst>
            <a:ext uri="{FF2B5EF4-FFF2-40B4-BE49-F238E27FC236}">
              <a16:creationId xmlns:a16="http://schemas.microsoft.com/office/drawing/2014/main" id="{00000000-0008-0000-0000-00003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25" name="Picture 2" descr="http://ad.yieldmanager.com/pixel?adv=274138&amp;code=PWYOR7TXD5FUDA25WXX5HI_n&amp;t=2">
          <a:extLst>
            <a:ext uri="{FF2B5EF4-FFF2-40B4-BE49-F238E27FC236}">
              <a16:creationId xmlns:a16="http://schemas.microsoft.com/office/drawing/2014/main" id="{00000000-0008-0000-0000-00003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27" name="Picture 2" descr="http://ad.yieldmanager.com/pixel?adv=274138&amp;code=PWYOR7TXD5FUDA25WXX5HI_n&amp;t=2">
          <a:extLst>
            <a:ext uri="{FF2B5EF4-FFF2-40B4-BE49-F238E27FC236}">
              <a16:creationId xmlns:a16="http://schemas.microsoft.com/office/drawing/2014/main" id="{00000000-0008-0000-0000-00003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29" name="Picture 2" descr="http://ad.yieldmanager.com/pixel?adv=274138&amp;code=PWYOR7TXD5FUDA25WXX5HI_n&amp;t=2">
          <a:extLst>
            <a:ext uri="{FF2B5EF4-FFF2-40B4-BE49-F238E27FC236}">
              <a16:creationId xmlns:a16="http://schemas.microsoft.com/office/drawing/2014/main" id="{00000000-0008-0000-0000-00003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31" name="Picture 2" descr="http://ad.yieldmanager.com/pixel?adv=274138&amp;code=PWYOR7TXD5FUDA25WXX5HI_n&amp;t=2">
          <a:extLst>
            <a:ext uri="{FF2B5EF4-FFF2-40B4-BE49-F238E27FC236}">
              <a16:creationId xmlns:a16="http://schemas.microsoft.com/office/drawing/2014/main" id="{00000000-0008-0000-0000-00003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33" name="Picture 2" descr="http://ad.yieldmanager.com/pixel?adv=274138&amp;code=PWYOR7TXD5FUDA25WXX5HI_n&amp;t=2">
          <a:extLst>
            <a:ext uri="{FF2B5EF4-FFF2-40B4-BE49-F238E27FC236}">
              <a16:creationId xmlns:a16="http://schemas.microsoft.com/office/drawing/2014/main" id="{00000000-0008-0000-0000-00003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35" name="Picture 2" descr="http://ad.yieldmanager.com/pixel?adv=274138&amp;code=PWYOR7TXD5FUDA25WXX5HI_n&amp;t=2">
          <a:extLst>
            <a:ext uri="{FF2B5EF4-FFF2-40B4-BE49-F238E27FC236}">
              <a16:creationId xmlns:a16="http://schemas.microsoft.com/office/drawing/2014/main" id="{00000000-0008-0000-0000-00003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37" name="Picture 2" descr="http://ad.yieldmanager.com/pixel?adv=274138&amp;code=PWYOR7TXD5FUDA25WXX5HI_n&amp;t=2">
          <a:extLst>
            <a:ext uri="{FF2B5EF4-FFF2-40B4-BE49-F238E27FC236}">
              <a16:creationId xmlns:a16="http://schemas.microsoft.com/office/drawing/2014/main" id="{00000000-0008-0000-0000-00004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39" name="Picture 2" descr="http://ad.yieldmanager.com/pixel?adv=274138&amp;code=PWYOR7TXD5FUDA25WXX5HI_n&amp;t=2">
          <a:extLst>
            <a:ext uri="{FF2B5EF4-FFF2-40B4-BE49-F238E27FC236}">
              <a16:creationId xmlns:a16="http://schemas.microsoft.com/office/drawing/2014/main" id="{00000000-0008-0000-0000-00004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41" name="Picture 2" descr="http://ad.yieldmanager.com/pixel?adv=274138&amp;code=PWYOR7TXD5FUDA25WXX5HI_n&amp;t=2">
          <a:extLst>
            <a:ext uri="{FF2B5EF4-FFF2-40B4-BE49-F238E27FC236}">
              <a16:creationId xmlns:a16="http://schemas.microsoft.com/office/drawing/2014/main" id="{00000000-0008-0000-0000-00004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43" name="Picture 2" descr="http://ad.yieldmanager.com/pixel?adv=274138&amp;code=PWYOR7TXD5FUDA25WXX5HI_n&amp;t=2">
          <a:extLst>
            <a:ext uri="{FF2B5EF4-FFF2-40B4-BE49-F238E27FC236}">
              <a16:creationId xmlns:a16="http://schemas.microsoft.com/office/drawing/2014/main" id="{00000000-0008-0000-0000-00004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45" name="Picture 2" descr="http://ad.yieldmanager.com/pixel?adv=274138&amp;code=PWYOR7TXD5FUDA25WXX5HI_n&amp;t=2">
          <a:extLst>
            <a:ext uri="{FF2B5EF4-FFF2-40B4-BE49-F238E27FC236}">
              <a16:creationId xmlns:a16="http://schemas.microsoft.com/office/drawing/2014/main" id="{00000000-0008-0000-0000-00004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47" name="Picture 2" descr="http://ad.yieldmanager.com/pixel?adv=274138&amp;code=PWYOR7TXD5FUDA25WXX5HI_n&amp;t=2">
          <a:extLst>
            <a:ext uri="{FF2B5EF4-FFF2-40B4-BE49-F238E27FC236}">
              <a16:creationId xmlns:a16="http://schemas.microsoft.com/office/drawing/2014/main" id="{00000000-0008-0000-0000-00004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49" name="Picture 2" descr="http://ad.yieldmanager.com/pixel?adv=274138&amp;code=PWYOR7TXD5FUDA25WXX5HI_n&amp;t=2">
          <a:extLst>
            <a:ext uri="{FF2B5EF4-FFF2-40B4-BE49-F238E27FC236}">
              <a16:creationId xmlns:a16="http://schemas.microsoft.com/office/drawing/2014/main" id="{00000000-0008-0000-0000-00004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51" name="Picture 2" descr="http://ad.yieldmanager.com/pixel?adv=274138&amp;code=PWYOR7TXD5FUDA25WXX5HI_n&amp;t=2">
          <a:extLst>
            <a:ext uri="{FF2B5EF4-FFF2-40B4-BE49-F238E27FC236}">
              <a16:creationId xmlns:a16="http://schemas.microsoft.com/office/drawing/2014/main" id="{00000000-0008-0000-0000-00004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53" name="Picture 2" descr="http://ad.yieldmanager.com/pixel?adv=274138&amp;code=PWYOR7TXD5FUDA25WXX5HI_n&amp;t=2">
          <a:extLst>
            <a:ext uri="{FF2B5EF4-FFF2-40B4-BE49-F238E27FC236}">
              <a16:creationId xmlns:a16="http://schemas.microsoft.com/office/drawing/2014/main" id="{00000000-0008-0000-0000-00005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55" name="Picture 2" descr="http://ad.yieldmanager.com/pixel?adv=274138&amp;code=PWYOR7TXD5FUDA25WXX5HI_n&amp;t=2">
          <a:extLst>
            <a:ext uri="{FF2B5EF4-FFF2-40B4-BE49-F238E27FC236}">
              <a16:creationId xmlns:a16="http://schemas.microsoft.com/office/drawing/2014/main" id="{00000000-0008-0000-0000-00005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57" name="Picture 2" descr="http://ad.yieldmanager.com/pixel?adv=274138&amp;code=PWYOR7TXD5FUDA25WXX5HI_n&amp;t=2">
          <a:extLst>
            <a:ext uri="{FF2B5EF4-FFF2-40B4-BE49-F238E27FC236}">
              <a16:creationId xmlns:a16="http://schemas.microsoft.com/office/drawing/2014/main" id="{00000000-0008-0000-0000-00005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59" name="Picture 2" descr="http://ad.yieldmanager.com/pixel?adv=274138&amp;code=PWYOR7TXD5FUDA25WXX5HI_n&amp;t=2">
          <a:extLst>
            <a:ext uri="{FF2B5EF4-FFF2-40B4-BE49-F238E27FC236}">
              <a16:creationId xmlns:a16="http://schemas.microsoft.com/office/drawing/2014/main" id="{00000000-0008-0000-0000-00005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61" name="Picture 2" descr="http://ad.yieldmanager.com/pixel?adv=274138&amp;code=PWYOR7TXD5FUDA25WXX5HI_n&amp;t=2">
          <a:extLst>
            <a:ext uri="{FF2B5EF4-FFF2-40B4-BE49-F238E27FC236}">
              <a16:creationId xmlns:a16="http://schemas.microsoft.com/office/drawing/2014/main" id="{00000000-0008-0000-0000-00005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63" name="Picture 2" descr="http://ad.yieldmanager.com/pixel?adv=274138&amp;code=PWYOR7TXD5FUDA25WXX5HI_n&amp;t=2">
          <a:extLst>
            <a:ext uri="{FF2B5EF4-FFF2-40B4-BE49-F238E27FC236}">
              <a16:creationId xmlns:a16="http://schemas.microsoft.com/office/drawing/2014/main" id="{00000000-0008-0000-0000-00005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65" name="Picture 2" descr="http://ad.yieldmanager.com/pixel?adv=274138&amp;code=PWYOR7TXD5FUDA25WXX5HI_n&amp;t=2">
          <a:extLst>
            <a:ext uri="{FF2B5EF4-FFF2-40B4-BE49-F238E27FC236}">
              <a16:creationId xmlns:a16="http://schemas.microsoft.com/office/drawing/2014/main" id="{00000000-0008-0000-0000-00005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67" name="Picture 2" descr="http://ad.yieldmanager.com/pixel?adv=274138&amp;code=PWYOR7TXD5FUDA25WXX5HI_n&amp;t=2">
          <a:extLst>
            <a:ext uri="{FF2B5EF4-FFF2-40B4-BE49-F238E27FC236}">
              <a16:creationId xmlns:a16="http://schemas.microsoft.com/office/drawing/2014/main" id="{00000000-0008-0000-0000-00005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69" name="Picture 2" descr="http://ad.yieldmanager.com/pixel?adv=274138&amp;code=PWYOR7TXD5FUDA25WXX5HI_n&amp;t=2">
          <a:extLst>
            <a:ext uri="{FF2B5EF4-FFF2-40B4-BE49-F238E27FC236}">
              <a16:creationId xmlns:a16="http://schemas.microsoft.com/office/drawing/2014/main" id="{00000000-0008-0000-0000-00006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71" name="Picture 2" descr="http://ad.yieldmanager.com/pixel?adv=274138&amp;code=PWYOR7TXD5FUDA25WXX5HI_n&amp;t=2">
          <a:extLst>
            <a:ext uri="{FF2B5EF4-FFF2-40B4-BE49-F238E27FC236}">
              <a16:creationId xmlns:a16="http://schemas.microsoft.com/office/drawing/2014/main" id="{00000000-0008-0000-0000-00006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73" name="Picture 2" descr="http://ad.yieldmanager.com/pixel?adv=274138&amp;code=PWYOR7TXD5FUDA25WXX5HI_n&amp;t=2">
          <a:extLst>
            <a:ext uri="{FF2B5EF4-FFF2-40B4-BE49-F238E27FC236}">
              <a16:creationId xmlns:a16="http://schemas.microsoft.com/office/drawing/2014/main" id="{00000000-0008-0000-0000-00006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75" name="Picture 2" descr="http://ad.yieldmanager.com/pixel?adv=274138&amp;code=PWYOR7TXD5FUDA25WXX5HI_n&amp;t=2">
          <a:extLst>
            <a:ext uri="{FF2B5EF4-FFF2-40B4-BE49-F238E27FC236}">
              <a16:creationId xmlns:a16="http://schemas.microsoft.com/office/drawing/2014/main" id="{00000000-0008-0000-0000-00006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77" name="Picture 2" descr="http://ad.yieldmanager.com/pixel?adv=274138&amp;code=PWYOR7TXD5FUDA25WXX5HI_n&amp;t=2">
          <a:extLst>
            <a:ext uri="{FF2B5EF4-FFF2-40B4-BE49-F238E27FC236}">
              <a16:creationId xmlns:a16="http://schemas.microsoft.com/office/drawing/2014/main" id="{00000000-0008-0000-0000-00006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79" name="Picture 2" descr="http://ad.yieldmanager.com/pixel?adv=274138&amp;code=PWYOR7TXD5FUDA25WXX5HI_n&amp;t=2">
          <a:extLst>
            <a:ext uri="{FF2B5EF4-FFF2-40B4-BE49-F238E27FC236}">
              <a16:creationId xmlns:a16="http://schemas.microsoft.com/office/drawing/2014/main" id="{00000000-0008-0000-0000-00006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81" name="Picture 2" descr="http://ad.yieldmanager.com/pixel?adv=274138&amp;code=PWYOR7TXD5FUDA25WXX5HI_n&amp;t=2">
          <a:extLst>
            <a:ext uri="{FF2B5EF4-FFF2-40B4-BE49-F238E27FC236}">
              <a16:creationId xmlns:a16="http://schemas.microsoft.com/office/drawing/2014/main" id="{00000000-0008-0000-0000-00006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83" name="Picture 2" descr="http://ad.yieldmanager.com/pixel?adv=274138&amp;code=PWYOR7TXD5FUDA25WXX5HI_n&amp;t=2">
          <a:extLst>
            <a:ext uri="{FF2B5EF4-FFF2-40B4-BE49-F238E27FC236}">
              <a16:creationId xmlns:a16="http://schemas.microsoft.com/office/drawing/2014/main" id="{00000000-0008-0000-0000-00006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85" name="Picture 2" descr="http://ad.yieldmanager.com/pixel?adv=274138&amp;code=PWYOR7TXD5FUDA25WXX5HI_n&amp;t=2">
          <a:extLst>
            <a:ext uri="{FF2B5EF4-FFF2-40B4-BE49-F238E27FC236}">
              <a16:creationId xmlns:a16="http://schemas.microsoft.com/office/drawing/2014/main" id="{00000000-0008-0000-0000-00007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87" name="Picture 2" descr="http://ad.yieldmanager.com/pixel?adv=274138&amp;code=PWYOR7TXD5FUDA25WXX5HI_n&amp;t=2">
          <a:extLst>
            <a:ext uri="{FF2B5EF4-FFF2-40B4-BE49-F238E27FC236}">
              <a16:creationId xmlns:a16="http://schemas.microsoft.com/office/drawing/2014/main" id="{00000000-0008-0000-0000-00007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89" name="Picture 2" descr="http://ad.yieldmanager.com/pixel?adv=274138&amp;code=PWYOR7TXD5FUDA25WXX5HI_n&amp;t=2">
          <a:extLst>
            <a:ext uri="{FF2B5EF4-FFF2-40B4-BE49-F238E27FC236}">
              <a16:creationId xmlns:a16="http://schemas.microsoft.com/office/drawing/2014/main" id="{00000000-0008-0000-0000-00007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91" name="Picture 2" descr="http://ad.yieldmanager.com/pixel?adv=274138&amp;code=PWYOR7TXD5FUDA25WXX5HI_n&amp;t=2">
          <a:extLst>
            <a:ext uri="{FF2B5EF4-FFF2-40B4-BE49-F238E27FC236}">
              <a16:creationId xmlns:a16="http://schemas.microsoft.com/office/drawing/2014/main" id="{00000000-0008-0000-0000-00007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93" name="Picture 2" descr="http://ad.yieldmanager.com/pixel?adv=274138&amp;code=PWYOR7TXD5FUDA25WXX5HI_n&amp;t=2">
          <a:extLst>
            <a:ext uri="{FF2B5EF4-FFF2-40B4-BE49-F238E27FC236}">
              <a16:creationId xmlns:a16="http://schemas.microsoft.com/office/drawing/2014/main" id="{00000000-0008-0000-0000-00007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95" name="Picture 2" descr="http://ad.yieldmanager.com/pixel?adv=274138&amp;code=PWYOR7TXD5FUDA25WXX5HI_n&amp;t=2">
          <a:extLst>
            <a:ext uri="{FF2B5EF4-FFF2-40B4-BE49-F238E27FC236}">
              <a16:creationId xmlns:a16="http://schemas.microsoft.com/office/drawing/2014/main" id="{00000000-0008-0000-0000-00007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97" name="Picture 2" descr="http://ad.yieldmanager.com/pixel?adv=274138&amp;code=PWYOR7TXD5FUDA25WXX5HI_n&amp;t=2">
          <a:extLst>
            <a:ext uri="{FF2B5EF4-FFF2-40B4-BE49-F238E27FC236}">
              <a16:creationId xmlns:a16="http://schemas.microsoft.com/office/drawing/2014/main" id="{00000000-0008-0000-0000-00007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699" name="Picture 2" descr="http://ad.yieldmanager.com/pixel?adv=274138&amp;code=PWYOR7TXD5FUDA25WXX5HI_n&amp;t=2">
          <a:extLst>
            <a:ext uri="{FF2B5EF4-FFF2-40B4-BE49-F238E27FC236}">
              <a16:creationId xmlns:a16="http://schemas.microsoft.com/office/drawing/2014/main" id="{00000000-0008-0000-0000-00007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01" name="Picture 2" descr="http://ad.yieldmanager.com/pixel?adv=274138&amp;code=PWYOR7TXD5FUDA25WXX5HI_n&amp;t=2">
          <a:extLst>
            <a:ext uri="{FF2B5EF4-FFF2-40B4-BE49-F238E27FC236}">
              <a16:creationId xmlns:a16="http://schemas.microsoft.com/office/drawing/2014/main" id="{00000000-0008-0000-0000-00008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03" name="Picture 2" descr="http://ad.yieldmanager.com/pixel?adv=274138&amp;code=PWYOR7TXD5FUDA25WXX5HI_n&amp;t=2">
          <a:extLst>
            <a:ext uri="{FF2B5EF4-FFF2-40B4-BE49-F238E27FC236}">
              <a16:creationId xmlns:a16="http://schemas.microsoft.com/office/drawing/2014/main" id="{00000000-0008-0000-0000-00008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05" name="Picture 2" descr="http://ad.yieldmanager.com/pixel?adv=274138&amp;code=PWYOR7TXD5FUDA25WXX5HI_n&amp;t=2">
          <a:extLst>
            <a:ext uri="{FF2B5EF4-FFF2-40B4-BE49-F238E27FC236}">
              <a16:creationId xmlns:a16="http://schemas.microsoft.com/office/drawing/2014/main" id="{00000000-0008-0000-0000-00008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07" name="Picture 2" descr="http://ad.yieldmanager.com/pixel?adv=274138&amp;code=PWYOR7TXD5FUDA25WXX5HI_n&amp;t=2">
          <a:extLst>
            <a:ext uri="{FF2B5EF4-FFF2-40B4-BE49-F238E27FC236}">
              <a16:creationId xmlns:a16="http://schemas.microsoft.com/office/drawing/2014/main" id="{00000000-0008-0000-0000-00008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09" name="Picture 2" descr="http://ad.yieldmanager.com/pixel?adv=274138&amp;code=PWYOR7TXD5FUDA25WXX5HI_n&amp;t=2">
          <a:extLst>
            <a:ext uri="{FF2B5EF4-FFF2-40B4-BE49-F238E27FC236}">
              <a16:creationId xmlns:a16="http://schemas.microsoft.com/office/drawing/2014/main" id="{00000000-0008-0000-0000-00008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11" name="Picture 2" descr="http://ad.yieldmanager.com/pixel?adv=274138&amp;code=PWYOR7TXD5FUDA25WXX5HI_n&amp;t=2">
          <a:extLst>
            <a:ext uri="{FF2B5EF4-FFF2-40B4-BE49-F238E27FC236}">
              <a16:creationId xmlns:a16="http://schemas.microsoft.com/office/drawing/2014/main" id="{00000000-0008-0000-0000-00008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13" name="Picture 2" descr="http://ad.yieldmanager.com/pixel?adv=274138&amp;code=PWYOR7TXD5FUDA25WXX5HI_n&amp;t=2">
          <a:extLst>
            <a:ext uri="{FF2B5EF4-FFF2-40B4-BE49-F238E27FC236}">
              <a16:creationId xmlns:a16="http://schemas.microsoft.com/office/drawing/2014/main" id="{00000000-0008-0000-0000-00008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15" name="Picture 2" descr="http://ad.yieldmanager.com/pixel?adv=274138&amp;code=PWYOR7TXD5FUDA25WXX5HI_n&amp;t=2">
          <a:extLst>
            <a:ext uri="{FF2B5EF4-FFF2-40B4-BE49-F238E27FC236}">
              <a16:creationId xmlns:a16="http://schemas.microsoft.com/office/drawing/2014/main" id="{00000000-0008-0000-0000-00008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17" name="Picture 2" descr="http://ad.yieldmanager.com/pixel?adv=274138&amp;code=PWYOR7TXD5FUDA25WXX5HI_n&amp;t=2">
          <a:extLst>
            <a:ext uri="{FF2B5EF4-FFF2-40B4-BE49-F238E27FC236}">
              <a16:creationId xmlns:a16="http://schemas.microsoft.com/office/drawing/2014/main" id="{00000000-0008-0000-0000-00009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19" name="Picture 2" descr="http://ad.yieldmanager.com/pixel?adv=274138&amp;code=PWYOR7TXD5FUDA25WXX5HI_n&amp;t=2">
          <a:extLst>
            <a:ext uri="{FF2B5EF4-FFF2-40B4-BE49-F238E27FC236}">
              <a16:creationId xmlns:a16="http://schemas.microsoft.com/office/drawing/2014/main" id="{00000000-0008-0000-0000-00009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21" name="Picture 2" descr="http://ad.yieldmanager.com/pixel?adv=274138&amp;code=PWYOR7TXD5FUDA25WXX5HI_n&amp;t=2">
          <a:extLst>
            <a:ext uri="{FF2B5EF4-FFF2-40B4-BE49-F238E27FC236}">
              <a16:creationId xmlns:a16="http://schemas.microsoft.com/office/drawing/2014/main" id="{00000000-0008-0000-0000-00009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23" name="Picture 2" descr="http://ad.yieldmanager.com/pixel?adv=274138&amp;code=PWYOR7TXD5FUDA25WXX5HI_n&amp;t=2">
          <a:extLst>
            <a:ext uri="{FF2B5EF4-FFF2-40B4-BE49-F238E27FC236}">
              <a16:creationId xmlns:a16="http://schemas.microsoft.com/office/drawing/2014/main" id="{00000000-0008-0000-0000-00009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25" name="Picture 2" descr="http://ad.yieldmanager.com/pixel?adv=274138&amp;code=PWYOR7TXD5FUDA25WXX5HI_n&amp;t=2">
          <a:extLst>
            <a:ext uri="{FF2B5EF4-FFF2-40B4-BE49-F238E27FC236}">
              <a16:creationId xmlns:a16="http://schemas.microsoft.com/office/drawing/2014/main" id="{00000000-0008-0000-0000-00009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27" name="Picture 2" descr="http://ad.yieldmanager.com/pixel?adv=274138&amp;code=PWYOR7TXD5FUDA25WXX5HI_n&amp;t=2">
          <a:extLst>
            <a:ext uri="{FF2B5EF4-FFF2-40B4-BE49-F238E27FC236}">
              <a16:creationId xmlns:a16="http://schemas.microsoft.com/office/drawing/2014/main" id="{00000000-0008-0000-0000-00009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29" name="Picture 2" descr="http://ad.yieldmanager.com/pixel?adv=274138&amp;code=PWYOR7TXD5FUDA25WXX5HI_n&amp;t=2">
          <a:extLst>
            <a:ext uri="{FF2B5EF4-FFF2-40B4-BE49-F238E27FC236}">
              <a16:creationId xmlns:a16="http://schemas.microsoft.com/office/drawing/2014/main" id="{00000000-0008-0000-0000-00009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31" name="Picture 2" descr="http://ad.yieldmanager.com/pixel?adv=274138&amp;code=PWYOR7TXD5FUDA25WXX5HI_n&amp;t=2">
          <a:extLst>
            <a:ext uri="{FF2B5EF4-FFF2-40B4-BE49-F238E27FC236}">
              <a16:creationId xmlns:a16="http://schemas.microsoft.com/office/drawing/2014/main" id="{00000000-0008-0000-0000-00009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33" name="Picture 2" descr="http://ad.yieldmanager.com/pixel?adv=274138&amp;code=PWYOR7TXD5FUDA25WXX5HI_n&amp;t=2">
          <a:extLst>
            <a:ext uri="{FF2B5EF4-FFF2-40B4-BE49-F238E27FC236}">
              <a16:creationId xmlns:a16="http://schemas.microsoft.com/office/drawing/2014/main" id="{00000000-0008-0000-0000-0000A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35" name="Picture 2" descr="http://ad.yieldmanager.com/pixel?adv=274138&amp;code=PWYOR7TXD5FUDA25WXX5HI_n&amp;t=2">
          <a:extLst>
            <a:ext uri="{FF2B5EF4-FFF2-40B4-BE49-F238E27FC236}">
              <a16:creationId xmlns:a16="http://schemas.microsoft.com/office/drawing/2014/main" id="{00000000-0008-0000-0000-0000A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37" name="Picture 2" descr="http://ad.yieldmanager.com/pixel?adv=274138&amp;code=PWYOR7TXD5FUDA25WXX5HI_n&amp;t=2">
          <a:extLst>
            <a:ext uri="{FF2B5EF4-FFF2-40B4-BE49-F238E27FC236}">
              <a16:creationId xmlns:a16="http://schemas.microsoft.com/office/drawing/2014/main" id="{00000000-0008-0000-0000-0000A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39" name="Picture 2" descr="http://ad.yieldmanager.com/pixel?adv=274138&amp;code=PWYOR7TXD5FUDA25WXX5HI_n&amp;t=2">
          <a:extLst>
            <a:ext uri="{FF2B5EF4-FFF2-40B4-BE49-F238E27FC236}">
              <a16:creationId xmlns:a16="http://schemas.microsoft.com/office/drawing/2014/main" id="{00000000-0008-0000-0000-0000A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41" name="Picture 2" descr="http://ad.yieldmanager.com/pixel?adv=274138&amp;code=PWYOR7TXD5FUDA25WXX5HI_n&amp;t=2">
          <a:extLst>
            <a:ext uri="{FF2B5EF4-FFF2-40B4-BE49-F238E27FC236}">
              <a16:creationId xmlns:a16="http://schemas.microsoft.com/office/drawing/2014/main" id="{00000000-0008-0000-0000-0000A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43" name="Picture 2" descr="http://ad.yieldmanager.com/pixel?adv=274138&amp;code=PWYOR7TXD5FUDA25WXX5HI_n&amp;t=2">
          <a:extLst>
            <a:ext uri="{FF2B5EF4-FFF2-40B4-BE49-F238E27FC236}">
              <a16:creationId xmlns:a16="http://schemas.microsoft.com/office/drawing/2014/main" id="{00000000-0008-0000-0000-0000A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45" name="Picture 2" descr="http://ad.yieldmanager.com/pixel?adv=274138&amp;code=PWYOR7TXD5FUDA25WXX5HI_n&amp;t=2">
          <a:extLst>
            <a:ext uri="{FF2B5EF4-FFF2-40B4-BE49-F238E27FC236}">
              <a16:creationId xmlns:a16="http://schemas.microsoft.com/office/drawing/2014/main" id="{00000000-0008-0000-0000-0000A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47" name="Picture 2" descr="http://ad.yieldmanager.com/pixel?adv=274138&amp;code=PWYOR7TXD5FUDA25WXX5HI_n&amp;t=2">
          <a:extLst>
            <a:ext uri="{FF2B5EF4-FFF2-40B4-BE49-F238E27FC236}">
              <a16:creationId xmlns:a16="http://schemas.microsoft.com/office/drawing/2014/main" id="{00000000-0008-0000-0000-0000A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49" name="Picture 2" descr="http://ad.yieldmanager.com/pixel?adv=274138&amp;code=PWYOR7TXD5FUDA25WXX5HI_n&amp;t=2">
          <a:extLst>
            <a:ext uri="{FF2B5EF4-FFF2-40B4-BE49-F238E27FC236}">
              <a16:creationId xmlns:a16="http://schemas.microsoft.com/office/drawing/2014/main" id="{00000000-0008-0000-0000-0000B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51" name="Picture 2" descr="http://ad.yieldmanager.com/pixel?adv=274138&amp;code=PWYOR7TXD5FUDA25WXX5HI_n&amp;t=2">
          <a:extLst>
            <a:ext uri="{FF2B5EF4-FFF2-40B4-BE49-F238E27FC236}">
              <a16:creationId xmlns:a16="http://schemas.microsoft.com/office/drawing/2014/main" id="{00000000-0008-0000-0000-0000B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53" name="Picture 2" descr="http://ad.yieldmanager.com/pixel?adv=274138&amp;code=PWYOR7TXD5FUDA25WXX5HI_n&amp;t=2">
          <a:extLst>
            <a:ext uri="{FF2B5EF4-FFF2-40B4-BE49-F238E27FC236}">
              <a16:creationId xmlns:a16="http://schemas.microsoft.com/office/drawing/2014/main" id="{00000000-0008-0000-0000-0000B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55" name="Picture 2" descr="http://ad.yieldmanager.com/pixel?adv=274138&amp;code=PWYOR7TXD5FUDA25WXX5HI_n&amp;t=2">
          <a:extLst>
            <a:ext uri="{FF2B5EF4-FFF2-40B4-BE49-F238E27FC236}">
              <a16:creationId xmlns:a16="http://schemas.microsoft.com/office/drawing/2014/main" id="{00000000-0008-0000-0000-0000B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57" name="Picture 2" descr="http://ad.yieldmanager.com/pixel?adv=274138&amp;code=PWYOR7TXD5FUDA25WXX5HI_n&amp;t=2">
          <a:extLst>
            <a:ext uri="{FF2B5EF4-FFF2-40B4-BE49-F238E27FC236}">
              <a16:creationId xmlns:a16="http://schemas.microsoft.com/office/drawing/2014/main" id="{00000000-0008-0000-0000-0000B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59" name="Picture 2" descr="http://ad.yieldmanager.com/pixel?adv=274138&amp;code=PWYOR7TXD5FUDA25WXX5HI_n&amp;t=2">
          <a:extLst>
            <a:ext uri="{FF2B5EF4-FFF2-40B4-BE49-F238E27FC236}">
              <a16:creationId xmlns:a16="http://schemas.microsoft.com/office/drawing/2014/main" id="{00000000-0008-0000-0000-0000B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61" name="Picture 2" descr="http://ad.yieldmanager.com/pixel?adv=274138&amp;code=PWYOR7TXD5FUDA25WXX5HI_n&amp;t=2">
          <a:extLst>
            <a:ext uri="{FF2B5EF4-FFF2-40B4-BE49-F238E27FC236}">
              <a16:creationId xmlns:a16="http://schemas.microsoft.com/office/drawing/2014/main" id="{00000000-0008-0000-0000-0000B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63" name="Picture 2" descr="http://ad.yieldmanager.com/pixel?adv=274138&amp;code=PWYOR7TXD5FUDA25WXX5HI_n&amp;t=2">
          <a:extLst>
            <a:ext uri="{FF2B5EF4-FFF2-40B4-BE49-F238E27FC236}">
              <a16:creationId xmlns:a16="http://schemas.microsoft.com/office/drawing/2014/main" id="{00000000-0008-0000-0000-0000B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65" name="Picture 2" descr="http://ad.yieldmanager.com/pixel?adv=274138&amp;code=PWYOR7TXD5FUDA25WXX5HI_n&amp;t=2">
          <a:extLst>
            <a:ext uri="{FF2B5EF4-FFF2-40B4-BE49-F238E27FC236}">
              <a16:creationId xmlns:a16="http://schemas.microsoft.com/office/drawing/2014/main" id="{00000000-0008-0000-0000-0000C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67" name="Picture 2" descr="http://ad.yieldmanager.com/pixel?adv=274138&amp;code=PWYOR7TXD5FUDA25WXX5HI_n&amp;t=2">
          <a:extLst>
            <a:ext uri="{FF2B5EF4-FFF2-40B4-BE49-F238E27FC236}">
              <a16:creationId xmlns:a16="http://schemas.microsoft.com/office/drawing/2014/main" id="{00000000-0008-0000-0000-0000C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69" name="Picture 2" descr="http://ad.yieldmanager.com/pixel?adv=274138&amp;code=PWYOR7TXD5FUDA25WXX5HI_n&amp;t=2">
          <a:extLst>
            <a:ext uri="{FF2B5EF4-FFF2-40B4-BE49-F238E27FC236}">
              <a16:creationId xmlns:a16="http://schemas.microsoft.com/office/drawing/2014/main" id="{00000000-0008-0000-0000-0000C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71" name="Picture 2" descr="http://ad.yieldmanager.com/pixel?adv=274138&amp;code=PWYOR7TXD5FUDA25WXX5HI_n&amp;t=2">
          <a:extLst>
            <a:ext uri="{FF2B5EF4-FFF2-40B4-BE49-F238E27FC236}">
              <a16:creationId xmlns:a16="http://schemas.microsoft.com/office/drawing/2014/main" id="{00000000-0008-0000-0000-0000C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73" name="Picture 2" descr="http://ad.yieldmanager.com/pixel?adv=274138&amp;code=PWYOR7TXD5FUDA25WXX5HI_n&amp;t=2">
          <a:extLst>
            <a:ext uri="{FF2B5EF4-FFF2-40B4-BE49-F238E27FC236}">
              <a16:creationId xmlns:a16="http://schemas.microsoft.com/office/drawing/2014/main" id="{00000000-0008-0000-0000-0000C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75" name="Picture 2" descr="http://ad.yieldmanager.com/pixel?adv=274138&amp;code=PWYOR7TXD5FUDA25WXX5HI_n&amp;t=2">
          <a:extLst>
            <a:ext uri="{FF2B5EF4-FFF2-40B4-BE49-F238E27FC236}">
              <a16:creationId xmlns:a16="http://schemas.microsoft.com/office/drawing/2014/main" id="{00000000-0008-0000-0000-0000C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77" name="Picture 2" descr="http://ad.yieldmanager.com/pixel?adv=274138&amp;code=PWYOR7TXD5FUDA25WXX5HI_n&amp;t=2">
          <a:extLst>
            <a:ext uri="{FF2B5EF4-FFF2-40B4-BE49-F238E27FC236}">
              <a16:creationId xmlns:a16="http://schemas.microsoft.com/office/drawing/2014/main" id="{00000000-0008-0000-0000-0000C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79" name="Picture 2" descr="http://ad.yieldmanager.com/pixel?adv=274138&amp;code=PWYOR7TXD5FUDA25WXX5HI_n&amp;t=2">
          <a:extLst>
            <a:ext uri="{FF2B5EF4-FFF2-40B4-BE49-F238E27FC236}">
              <a16:creationId xmlns:a16="http://schemas.microsoft.com/office/drawing/2014/main" id="{00000000-0008-0000-0000-0000C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81" name="Picture 2" descr="http://ad.yieldmanager.com/pixel?adv=274138&amp;code=PWYOR7TXD5FUDA25WXX5HI_n&amp;t=2">
          <a:extLst>
            <a:ext uri="{FF2B5EF4-FFF2-40B4-BE49-F238E27FC236}">
              <a16:creationId xmlns:a16="http://schemas.microsoft.com/office/drawing/2014/main" id="{00000000-0008-0000-0000-0000D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83" name="Picture 2" descr="http://ad.yieldmanager.com/pixel?adv=274138&amp;code=PWYOR7TXD5FUDA25WXX5HI_n&amp;t=2">
          <a:extLst>
            <a:ext uri="{FF2B5EF4-FFF2-40B4-BE49-F238E27FC236}">
              <a16:creationId xmlns:a16="http://schemas.microsoft.com/office/drawing/2014/main" id="{00000000-0008-0000-0000-0000D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85" name="Picture 2" descr="http://ad.yieldmanager.com/pixel?adv=274138&amp;code=PWYOR7TXD5FUDA25WXX5HI_n&amp;t=2">
          <a:extLst>
            <a:ext uri="{FF2B5EF4-FFF2-40B4-BE49-F238E27FC236}">
              <a16:creationId xmlns:a16="http://schemas.microsoft.com/office/drawing/2014/main" id="{00000000-0008-0000-0000-0000D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87" name="Picture 2" descr="http://ad.yieldmanager.com/pixel?adv=274138&amp;code=PWYOR7TXD5FUDA25WXX5HI_n&amp;t=2">
          <a:extLst>
            <a:ext uri="{FF2B5EF4-FFF2-40B4-BE49-F238E27FC236}">
              <a16:creationId xmlns:a16="http://schemas.microsoft.com/office/drawing/2014/main" id="{00000000-0008-0000-0000-0000D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89" name="Picture 2" descr="http://ad.yieldmanager.com/pixel?adv=274138&amp;code=PWYOR7TXD5FUDA25WXX5HI_n&amp;t=2">
          <a:extLst>
            <a:ext uri="{FF2B5EF4-FFF2-40B4-BE49-F238E27FC236}">
              <a16:creationId xmlns:a16="http://schemas.microsoft.com/office/drawing/2014/main" id="{00000000-0008-0000-0000-0000D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91" name="Picture 2" descr="http://ad.yieldmanager.com/pixel?adv=274138&amp;code=PWYOR7TXD5FUDA25WXX5HI_n&amp;t=2">
          <a:extLst>
            <a:ext uri="{FF2B5EF4-FFF2-40B4-BE49-F238E27FC236}">
              <a16:creationId xmlns:a16="http://schemas.microsoft.com/office/drawing/2014/main" id="{00000000-0008-0000-0000-0000D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93" name="Picture 2" descr="http://ad.yieldmanager.com/pixel?adv=274138&amp;code=PWYOR7TXD5FUDA25WXX5HI_n&amp;t=2">
          <a:extLst>
            <a:ext uri="{FF2B5EF4-FFF2-40B4-BE49-F238E27FC236}">
              <a16:creationId xmlns:a16="http://schemas.microsoft.com/office/drawing/2014/main" id="{00000000-0008-0000-0000-0000D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95" name="Picture 2" descr="http://ad.yieldmanager.com/pixel?adv=274138&amp;code=PWYOR7TXD5FUDA25WXX5HI_n&amp;t=2">
          <a:extLst>
            <a:ext uri="{FF2B5EF4-FFF2-40B4-BE49-F238E27FC236}">
              <a16:creationId xmlns:a16="http://schemas.microsoft.com/office/drawing/2014/main" id="{00000000-0008-0000-0000-0000D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97" name="Picture 2" descr="http://ad.yieldmanager.com/pixel?adv=274138&amp;code=PWYOR7TXD5FUDA25WXX5HI_n&amp;t=2">
          <a:extLst>
            <a:ext uri="{FF2B5EF4-FFF2-40B4-BE49-F238E27FC236}">
              <a16:creationId xmlns:a16="http://schemas.microsoft.com/office/drawing/2014/main" id="{00000000-0008-0000-0000-0000E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799" name="Picture 2" descr="http://ad.yieldmanager.com/pixel?adv=274138&amp;code=PWYOR7TXD5FUDA25WXX5HI_n&amp;t=2">
          <a:extLst>
            <a:ext uri="{FF2B5EF4-FFF2-40B4-BE49-F238E27FC236}">
              <a16:creationId xmlns:a16="http://schemas.microsoft.com/office/drawing/2014/main" id="{00000000-0008-0000-0000-0000E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01" name="Picture 2" descr="http://ad.yieldmanager.com/pixel?adv=274138&amp;code=PWYOR7TXD5FUDA25WXX5HI_n&amp;t=2">
          <a:extLst>
            <a:ext uri="{FF2B5EF4-FFF2-40B4-BE49-F238E27FC236}">
              <a16:creationId xmlns:a16="http://schemas.microsoft.com/office/drawing/2014/main" id="{00000000-0008-0000-0000-0000E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03" name="Picture 2" descr="http://ad.yieldmanager.com/pixel?adv=274138&amp;code=PWYOR7TXD5FUDA25WXX5HI_n&amp;t=2">
          <a:extLst>
            <a:ext uri="{FF2B5EF4-FFF2-40B4-BE49-F238E27FC236}">
              <a16:creationId xmlns:a16="http://schemas.microsoft.com/office/drawing/2014/main" id="{00000000-0008-0000-0000-0000E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05" name="Picture 2" descr="http://ad.yieldmanager.com/pixel?adv=274138&amp;code=PWYOR7TXD5FUDA25WXX5HI_n&amp;t=2">
          <a:extLst>
            <a:ext uri="{FF2B5EF4-FFF2-40B4-BE49-F238E27FC236}">
              <a16:creationId xmlns:a16="http://schemas.microsoft.com/office/drawing/2014/main" id="{00000000-0008-0000-0000-0000E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07" name="Picture 2" descr="http://ad.yieldmanager.com/pixel?adv=274138&amp;code=PWYOR7TXD5FUDA25WXX5HI_n&amp;t=2">
          <a:extLst>
            <a:ext uri="{FF2B5EF4-FFF2-40B4-BE49-F238E27FC236}">
              <a16:creationId xmlns:a16="http://schemas.microsoft.com/office/drawing/2014/main" id="{00000000-0008-0000-0000-0000E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09" name="Picture 2" descr="http://ad.yieldmanager.com/pixel?adv=274138&amp;code=PWYOR7TXD5FUDA25WXX5HI_n&amp;t=2">
          <a:extLst>
            <a:ext uri="{FF2B5EF4-FFF2-40B4-BE49-F238E27FC236}">
              <a16:creationId xmlns:a16="http://schemas.microsoft.com/office/drawing/2014/main" id="{00000000-0008-0000-0000-0000E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11" name="Picture 2" descr="http://ad.yieldmanager.com/pixel?adv=274138&amp;code=PWYOR7TXD5FUDA25WXX5HI_n&amp;t=2">
          <a:extLst>
            <a:ext uri="{FF2B5EF4-FFF2-40B4-BE49-F238E27FC236}">
              <a16:creationId xmlns:a16="http://schemas.microsoft.com/office/drawing/2014/main" id="{00000000-0008-0000-0000-0000E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13" name="Picture 2" descr="http://ad.yieldmanager.com/pixel?adv=274138&amp;code=PWYOR7TXD5FUDA25WXX5HI_n&amp;t=2">
          <a:extLst>
            <a:ext uri="{FF2B5EF4-FFF2-40B4-BE49-F238E27FC236}">
              <a16:creationId xmlns:a16="http://schemas.microsoft.com/office/drawing/2014/main" id="{00000000-0008-0000-0000-0000F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15" name="Picture 2" descr="http://ad.yieldmanager.com/pixel?adv=274138&amp;code=PWYOR7TXD5FUDA25WXX5HI_n&amp;t=2">
          <a:extLst>
            <a:ext uri="{FF2B5EF4-FFF2-40B4-BE49-F238E27FC236}">
              <a16:creationId xmlns:a16="http://schemas.microsoft.com/office/drawing/2014/main" id="{00000000-0008-0000-0000-0000F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17" name="Picture 2" descr="http://ad.yieldmanager.com/pixel?adv=274138&amp;code=PWYOR7TXD5FUDA25WXX5HI_n&amp;t=2">
          <a:extLst>
            <a:ext uri="{FF2B5EF4-FFF2-40B4-BE49-F238E27FC236}">
              <a16:creationId xmlns:a16="http://schemas.microsoft.com/office/drawing/2014/main" id="{00000000-0008-0000-0000-0000F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19" name="Picture 2" descr="http://ad.yieldmanager.com/pixel?adv=274138&amp;code=PWYOR7TXD5FUDA25WXX5HI_n&amp;t=2">
          <a:extLst>
            <a:ext uri="{FF2B5EF4-FFF2-40B4-BE49-F238E27FC236}">
              <a16:creationId xmlns:a16="http://schemas.microsoft.com/office/drawing/2014/main" id="{00000000-0008-0000-0000-0000F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21" name="Picture 2" descr="http://ad.yieldmanager.com/pixel?adv=274138&amp;code=PWYOR7TXD5FUDA25WXX5HI_n&amp;t=2">
          <a:extLst>
            <a:ext uri="{FF2B5EF4-FFF2-40B4-BE49-F238E27FC236}">
              <a16:creationId xmlns:a16="http://schemas.microsoft.com/office/drawing/2014/main" id="{00000000-0008-0000-0000-0000F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23" name="Picture 2" descr="http://ad.yieldmanager.com/pixel?adv=274138&amp;code=PWYOR7TXD5FUDA25WXX5HI_n&amp;t=2">
          <a:extLst>
            <a:ext uri="{FF2B5EF4-FFF2-40B4-BE49-F238E27FC236}">
              <a16:creationId xmlns:a16="http://schemas.microsoft.com/office/drawing/2014/main" id="{00000000-0008-0000-0000-0000F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25" name="Picture 2" descr="http://ad.yieldmanager.com/pixel?adv=274138&amp;code=PWYOR7TXD5FUDA25WXX5HI_n&amp;t=2">
          <a:extLst>
            <a:ext uri="{FF2B5EF4-FFF2-40B4-BE49-F238E27FC236}">
              <a16:creationId xmlns:a16="http://schemas.microsoft.com/office/drawing/2014/main" id="{00000000-0008-0000-0000-0000F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27" name="Picture 2" descr="http://ad.yieldmanager.com/pixel?adv=274138&amp;code=PWYOR7TXD5FUDA25WXX5HI_n&amp;t=2">
          <a:extLst>
            <a:ext uri="{FF2B5EF4-FFF2-40B4-BE49-F238E27FC236}">
              <a16:creationId xmlns:a16="http://schemas.microsoft.com/office/drawing/2014/main" id="{00000000-0008-0000-0000-0000F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29" name="Picture 2" descr="http://ad.yieldmanager.com/pixel?adv=274138&amp;code=PWYOR7TXD5FUDA25WXX5HI_n&amp;t=2">
          <a:extLst>
            <a:ext uri="{FF2B5EF4-FFF2-40B4-BE49-F238E27FC236}">
              <a16:creationId xmlns:a16="http://schemas.microsoft.com/office/drawing/2014/main" id="{00000000-0008-0000-0000-00000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31" name="Picture 2" descr="http://ad.yieldmanager.com/pixel?adv=274138&amp;code=PWYOR7TXD5FUDA25WXX5HI_n&amp;t=2">
          <a:extLst>
            <a:ext uri="{FF2B5EF4-FFF2-40B4-BE49-F238E27FC236}">
              <a16:creationId xmlns:a16="http://schemas.microsoft.com/office/drawing/2014/main" id="{00000000-0008-0000-0000-00000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33" name="Picture 2" descr="http://ad.yieldmanager.com/pixel?adv=274138&amp;code=PWYOR7TXD5FUDA25WXX5HI_n&amp;t=2">
          <a:extLst>
            <a:ext uri="{FF2B5EF4-FFF2-40B4-BE49-F238E27FC236}">
              <a16:creationId xmlns:a16="http://schemas.microsoft.com/office/drawing/2014/main" id="{00000000-0008-0000-0000-00000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35" name="Picture 2" descr="http://ad.yieldmanager.com/pixel?adv=274138&amp;code=PWYOR7TXD5FUDA25WXX5HI_n&amp;t=2">
          <a:extLst>
            <a:ext uri="{FF2B5EF4-FFF2-40B4-BE49-F238E27FC236}">
              <a16:creationId xmlns:a16="http://schemas.microsoft.com/office/drawing/2014/main" id="{00000000-0008-0000-0000-00000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37" name="Picture 2" descr="http://ad.yieldmanager.com/pixel?adv=274138&amp;code=PWYOR7TXD5FUDA25WXX5HI_n&amp;t=2">
          <a:extLst>
            <a:ext uri="{FF2B5EF4-FFF2-40B4-BE49-F238E27FC236}">
              <a16:creationId xmlns:a16="http://schemas.microsoft.com/office/drawing/2014/main" id="{00000000-0008-0000-0000-00000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39" name="Picture 2" descr="http://ad.yieldmanager.com/pixel?adv=274138&amp;code=PWYOR7TXD5FUDA25WXX5HI_n&amp;t=2">
          <a:extLst>
            <a:ext uri="{FF2B5EF4-FFF2-40B4-BE49-F238E27FC236}">
              <a16:creationId xmlns:a16="http://schemas.microsoft.com/office/drawing/2014/main" id="{00000000-0008-0000-0000-00000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41" name="Picture 2" descr="http://ad.yieldmanager.com/pixel?adv=274138&amp;code=PWYOR7TXD5FUDA25WXX5HI_n&amp;t=2">
          <a:extLst>
            <a:ext uri="{FF2B5EF4-FFF2-40B4-BE49-F238E27FC236}">
              <a16:creationId xmlns:a16="http://schemas.microsoft.com/office/drawing/2014/main" id="{00000000-0008-0000-0000-00000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43" name="Picture 2" descr="http://ad.yieldmanager.com/pixel?adv=274138&amp;code=PWYOR7TXD5FUDA25WXX5HI_n&amp;t=2">
          <a:extLst>
            <a:ext uri="{FF2B5EF4-FFF2-40B4-BE49-F238E27FC236}">
              <a16:creationId xmlns:a16="http://schemas.microsoft.com/office/drawing/2014/main" id="{00000000-0008-0000-0000-00000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45" name="Picture 2" descr="http://ad.yieldmanager.com/pixel?adv=274138&amp;code=PWYOR7TXD5FUDA25WXX5HI_n&amp;t=2">
          <a:extLst>
            <a:ext uri="{FF2B5EF4-FFF2-40B4-BE49-F238E27FC236}">
              <a16:creationId xmlns:a16="http://schemas.microsoft.com/office/drawing/2014/main" id="{00000000-0008-0000-0000-00001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47" name="Picture 2" descr="http://ad.yieldmanager.com/pixel?adv=274138&amp;code=PWYOR7TXD5FUDA25WXX5HI_n&amp;t=2">
          <a:extLst>
            <a:ext uri="{FF2B5EF4-FFF2-40B4-BE49-F238E27FC236}">
              <a16:creationId xmlns:a16="http://schemas.microsoft.com/office/drawing/2014/main" id="{00000000-0008-0000-0000-00001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49" name="Picture 2" descr="http://ad.yieldmanager.com/pixel?adv=274138&amp;code=PWYOR7TXD5FUDA25WXX5HI_n&amp;t=2">
          <a:extLst>
            <a:ext uri="{FF2B5EF4-FFF2-40B4-BE49-F238E27FC236}">
              <a16:creationId xmlns:a16="http://schemas.microsoft.com/office/drawing/2014/main" id="{00000000-0008-0000-0000-00001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51" name="Picture 2" descr="http://ad.yieldmanager.com/pixel?adv=274138&amp;code=PWYOR7TXD5FUDA25WXX5HI_n&amp;t=2">
          <a:extLst>
            <a:ext uri="{FF2B5EF4-FFF2-40B4-BE49-F238E27FC236}">
              <a16:creationId xmlns:a16="http://schemas.microsoft.com/office/drawing/2014/main" id="{00000000-0008-0000-0000-00001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53" name="Picture 2" descr="http://ad.yieldmanager.com/pixel?adv=274138&amp;code=PWYOR7TXD5FUDA25WXX5HI_n&amp;t=2">
          <a:extLst>
            <a:ext uri="{FF2B5EF4-FFF2-40B4-BE49-F238E27FC236}">
              <a16:creationId xmlns:a16="http://schemas.microsoft.com/office/drawing/2014/main" id="{00000000-0008-0000-0000-00001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55" name="Picture 2" descr="http://ad.yieldmanager.com/pixel?adv=274138&amp;code=PWYOR7TXD5FUDA25WXX5HI_n&amp;t=2">
          <a:extLst>
            <a:ext uri="{FF2B5EF4-FFF2-40B4-BE49-F238E27FC236}">
              <a16:creationId xmlns:a16="http://schemas.microsoft.com/office/drawing/2014/main" id="{00000000-0008-0000-0000-00001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57" name="Picture 2" descr="http://ad.yieldmanager.com/pixel?adv=274138&amp;code=PWYOR7TXD5FUDA25WXX5HI_n&amp;t=2">
          <a:extLst>
            <a:ext uri="{FF2B5EF4-FFF2-40B4-BE49-F238E27FC236}">
              <a16:creationId xmlns:a16="http://schemas.microsoft.com/office/drawing/2014/main" id="{00000000-0008-0000-0000-00001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59" name="Picture 2" descr="http://ad.yieldmanager.com/pixel?adv=274138&amp;code=PWYOR7TXD5FUDA25WXX5HI_n&amp;t=2">
          <a:extLst>
            <a:ext uri="{FF2B5EF4-FFF2-40B4-BE49-F238E27FC236}">
              <a16:creationId xmlns:a16="http://schemas.microsoft.com/office/drawing/2014/main" id="{00000000-0008-0000-0000-00001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61" name="Picture 2" descr="http://ad.yieldmanager.com/pixel?adv=274138&amp;code=PWYOR7TXD5FUDA25WXX5HI_n&amp;t=2">
          <a:extLst>
            <a:ext uri="{FF2B5EF4-FFF2-40B4-BE49-F238E27FC236}">
              <a16:creationId xmlns:a16="http://schemas.microsoft.com/office/drawing/2014/main" id="{00000000-0008-0000-0000-00002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63" name="Picture 2" descr="http://ad.yieldmanager.com/pixel?adv=274138&amp;code=PWYOR7TXD5FUDA25WXX5HI_n&amp;t=2">
          <a:extLst>
            <a:ext uri="{FF2B5EF4-FFF2-40B4-BE49-F238E27FC236}">
              <a16:creationId xmlns:a16="http://schemas.microsoft.com/office/drawing/2014/main" id="{00000000-0008-0000-0000-00002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65" name="Picture 2" descr="http://ad.yieldmanager.com/pixel?adv=274138&amp;code=PWYOR7TXD5FUDA25WXX5HI_n&amp;t=2">
          <a:extLst>
            <a:ext uri="{FF2B5EF4-FFF2-40B4-BE49-F238E27FC236}">
              <a16:creationId xmlns:a16="http://schemas.microsoft.com/office/drawing/2014/main" id="{00000000-0008-0000-0000-00002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67" name="Picture 2" descr="http://ad.yieldmanager.com/pixel?adv=274138&amp;code=PWYOR7TXD5FUDA25WXX5HI_n&amp;t=2">
          <a:extLst>
            <a:ext uri="{FF2B5EF4-FFF2-40B4-BE49-F238E27FC236}">
              <a16:creationId xmlns:a16="http://schemas.microsoft.com/office/drawing/2014/main" id="{00000000-0008-0000-0000-00002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69" name="Picture 2" descr="http://ad.yieldmanager.com/pixel?adv=274138&amp;code=PWYOR7TXD5FUDA25WXX5HI_n&amp;t=2">
          <a:extLst>
            <a:ext uri="{FF2B5EF4-FFF2-40B4-BE49-F238E27FC236}">
              <a16:creationId xmlns:a16="http://schemas.microsoft.com/office/drawing/2014/main" id="{00000000-0008-0000-0000-00002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71" name="Picture 2" descr="http://ad.yieldmanager.com/pixel?adv=274138&amp;code=PWYOR7TXD5FUDA25WXX5HI_n&amp;t=2">
          <a:extLst>
            <a:ext uri="{FF2B5EF4-FFF2-40B4-BE49-F238E27FC236}">
              <a16:creationId xmlns:a16="http://schemas.microsoft.com/office/drawing/2014/main" id="{00000000-0008-0000-0000-00002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73" name="Picture 2" descr="http://ad.yieldmanager.com/pixel?adv=274138&amp;code=PWYOR7TXD5FUDA25WXX5HI_n&amp;t=2">
          <a:extLst>
            <a:ext uri="{FF2B5EF4-FFF2-40B4-BE49-F238E27FC236}">
              <a16:creationId xmlns:a16="http://schemas.microsoft.com/office/drawing/2014/main" id="{00000000-0008-0000-0000-00002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75" name="Picture 2" descr="http://ad.yieldmanager.com/pixel?adv=274138&amp;code=PWYOR7TXD5FUDA25WXX5HI_n&amp;t=2">
          <a:extLst>
            <a:ext uri="{FF2B5EF4-FFF2-40B4-BE49-F238E27FC236}">
              <a16:creationId xmlns:a16="http://schemas.microsoft.com/office/drawing/2014/main" id="{00000000-0008-0000-0000-00002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77" name="Picture 2" descr="http://ad.yieldmanager.com/pixel?adv=274138&amp;code=PWYOR7TXD5FUDA25WXX5HI_n&amp;t=2">
          <a:extLst>
            <a:ext uri="{FF2B5EF4-FFF2-40B4-BE49-F238E27FC236}">
              <a16:creationId xmlns:a16="http://schemas.microsoft.com/office/drawing/2014/main" id="{00000000-0008-0000-0000-00003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79" name="Picture 2" descr="http://ad.yieldmanager.com/pixel?adv=274138&amp;code=PWYOR7TXD5FUDA25WXX5HI_n&amp;t=2">
          <a:extLst>
            <a:ext uri="{FF2B5EF4-FFF2-40B4-BE49-F238E27FC236}">
              <a16:creationId xmlns:a16="http://schemas.microsoft.com/office/drawing/2014/main" id="{00000000-0008-0000-0000-00003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81" name="Picture 2" descr="http://ad.yieldmanager.com/pixel?adv=274138&amp;code=PWYOR7TXD5FUDA25WXX5HI_n&amp;t=2">
          <a:extLst>
            <a:ext uri="{FF2B5EF4-FFF2-40B4-BE49-F238E27FC236}">
              <a16:creationId xmlns:a16="http://schemas.microsoft.com/office/drawing/2014/main" id="{00000000-0008-0000-0000-00003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83" name="Picture 2" descr="http://ad.yieldmanager.com/pixel?adv=274138&amp;code=PWYOR7TXD5FUDA25WXX5HI_n&amp;t=2">
          <a:extLst>
            <a:ext uri="{FF2B5EF4-FFF2-40B4-BE49-F238E27FC236}">
              <a16:creationId xmlns:a16="http://schemas.microsoft.com/office/drawing/2014/main" id="{00000000-0008-0000-0000-00003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85" name="Picture 2" descr="http://ad.yieldmanager.com/pixel?adv=274138&amp;code=PWYOR7TXD5FUDA25WXX5HI_n&amp;t=2">
          <a:extLst>
            <a:ext uri="{FF2B5EF4-FFF2-40B4-BE49-F238E27FC236}">
              <a16:creationId xmlns:a16="http://schemas.microsoft.com/office/drawing/2014/main" id="{00000000-0008-0000-0000-00003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87" name="Picture 2" descr="http://ad.yieldmanager.com/pixel?adv=274138&amp;code=PWYOR7TXD5FUDA25WXX5HI_n&amp;t=2">
          <a:extLst>
            <a:ext uri="{FF2B5EF4-FFF2-40B4-BE49-F238E27FC236}">
              <a16:creationId xmlns:a16="http://schemas.microsoft.com/office/drawing/2014/main" id="{00000000-0008-0000-0000-00003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89" name="Picture 2" descr="http://ad.yieldmanager.com/pixel?adv=274138&amp;code=PWYOR7TXD5FUDA25WXX5HI_n&amp;t=2">
          <a:extLst>
            <a:ext uri="{FF2B5EF4-FFF2-40B4-BE49-F238E27FC236}">
              <a16:creationId xmlns:a16="http://schemas.microsoft.com/office/drawing/2014/main" id="{00000000-0008-0000-0000-00003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91" name="Picture 2" descr="http://ad.yieldmanager.com/pixel?adv=274138&amp;code=PWYOR7TXD5FUDA25WXX5HI_n&amp;t=2">
          <a:extLst>
            <a:ext uri="{FF2B5EF4-FFF2-40B4-BE49-F238E27FC236}">
              <a16:creationId xmlns:a16="http://schemas.microsoft.com/office/drawing/2014/main" id="{00000000-0008-0000-0000-00003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93" name="Picture 2" descr="http://ad.yieldmanager.com/pixel?adv=274138&amp;code=PWYOR7TXD5FUDA25WXX5HI_n&amp;t=2">
          <a:extLst>
            <a:ext uri="{FF2B5EF4-FFF2-40B4-BE49-F238E27FC236}">
              <a16:creationId xmlns:a16="http://schemas.microsoft.com/office/drawing/2014/main" id="{00000000-0008-0000-0000-00004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95" name="Picture 2" descr="http://ad.yieldmanager.com/pixel?adv=274138&amp;code=PWYOR7TXD5FUDA25WXX5HI_n&amp;t=2">
          <a:extLst>
            <a:ext uri="{FF2B5EF4-FFF2-40B4-BE49-F238E27FC236}">
              <a16:creationId xmlns:a16="http://schemas.microsoft.com/office/drawing/2014/main" id="{00000000-0008-0000-0000-00004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97" name="Picture 2" descr="http://ad.yieldmanager.com/pixel?adv=274138&amp;code=PWYOR7TXD5FUDA25WXX5HI_n&amp;t=2">
          <a:extLst>
            <a:ext uri="{FF2B5EF4-FFF2-40B4-BE49-F238E27FC236}">
              <a16:creationId xmlns:a16="http://schemas.microsoft.com/office/drawing/2014/main" id="{00000000-0008-0000-0000-00004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899" name="Picture 2" descr="http://ad.yieldmanager.com/pixel?adv=274138&amp;code=PWYOR7TXD5FUDA25WXX5HI_n&amp;t=2">
          <a:extLst>
            <a:ext uri="{FF2B5EF4-FFF2-40B4-BE49-F238E27FC236}">
              <a16:creationId xmlns:a16="http://schemas.microsoft.com/office/drawing/2014/main" id="{00000000-0008-0000-0000-00004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01" name="Picture 2" descr="http://ad.yieldmanager.com/pixel?adv=274138&amp;code=PWYOR7TXD5FUDA25WXX5HI_n&amp;t=2">
          <a:extLst>
            <a:ext uri="{FF2B5EF4-FFF2-40B4-BE49-F238E27FC236}">
              <a16:creationId xmlns:a16="http://schemas.microsoft.com/office/drawing/2014/main" id="{00000000-0008-0000-0000-00004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03" name="Picture 2" descr="http://ad.yieldmanager.com/pixel?adv=274138&amp;code=PWYOR7TXD5FUDA25WXX5HI_n&amp;t=2">
          <a:extLst>
            <a:ext uri="{FF2B5EF4-FFF2-40B4-BE49-F238E27FC236}">
              <a16:creationId xmlns:a16="http://schemas.microsoft.com/office/drawing/2014/main" id="{00000000-0008-0000-0000-00004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05" name="Picture 2" descr="http://ad.yieldmanager.com/pixel?adv=274138&amp;code=PWYOR7TXD5FUDA25WXX5HI_n&amp;t=2">
          <a:extLst>
            <a:ext uri="{FF2B5EF4-FFF2-40B4-BE49-F238E27FC236}">
              <a16:creationId xmlns:a16="http://schemas.microsoft.com/office/drawing/2014/main" id="{00000000-0008-0000-0000-00004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07" name="Picture 2" descr="http://ad.yieldmanager.com/pixel?adv=274138&amp;code=PWYOR7TXD5FUDA25WXX5HI_n&amp;t=2">
          <a:extLst>
            <a:ext uri="{FF2B5EF4-FFF2-40B4-BE49-F238E27FC236}">
              <a16:creationId xmlns:a16="http://schemas.microsoft.com/office/drawing/2014/main" id="{00000000-0008-0000-0000-00004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09" name="Picture 2" descr="http://ad.yieldmanager.com/pixel?adv=274138&amp;code=PWYOR7TXD5FUDA25WXX5HI_n&amp;t=2">
          <a:extLst>
            <a:ext uri="{FF2B5EF4-FFF2-40B4-BE49-F238E27FC236}">
              <a16:creationId xmlns:a16="http://schemas.microsoft.com/office/drawing/2014/main" id="{00000000-0008-0000-0000-00005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11" name="Picture 2" descr="http://ad.yieldmanager.com/pixel?adv=274138&amp;code=PWYOR7TXD5FUDA25WXX5HI_n&amp;t=2">
          <a:extLst>
            <a:ext uri="{FF2B5EF4-FFF2-40B4-BE49-F238E27FC236}">
              <a16:creationId xmlns:a16="http://schemas.microsoft.com/office/drawing/2014/main" id="{00000000-0008-0000-0000-00005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13" name="Picture 2" descr="http://ad.yieldmanager.com/pixel?adv=274138&amp;code=PWYOR7TXD5FUDA25WXX5HI_n&amp;t=2">
          <a:extLst>
            <a:ext uri="{FF2B5EF4-FFF2-40B4-BE49-F238E27FC236}">
              <a16:creationId xmlns:a16="http://schemas.microsoft.com/office/drawing/2014/main" id="{00000000-0008-0000-0000-00005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15" name="Picture 2" descr="http://ad.yieldmanager.com/pixel?adv=274138&amp;code=PWYOR7TXD5FUDA25WXX5HI_n&amp;t=2">
          <a:extLst>
            <a:ext uri="{FF2B5EF4-FFF2-40B4-BE49-F238E27FC236}">
              <a16:creationId xmlns:a16="http://schemas.microsoft.com/office/drawing/2014/main" id="{00000000-0008-0000-0000-00005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17" name="Picture 2" descr="http://ad.yieldmanager.com/pixel?adv=274138&amp;code=PWYOR7TXD5FUDA25WXX5HI_n&amp;t=2">
          <a:extLst>
            <a:ext uri="{FF2B5EF4-FFF2-40B4-BE49-F238E27FC236}">
              <a16:creationId xmlns:a16="http://schemas.microsoft.com/office/drawing/2014/main" id="{00000000-0008-0000-0000-00005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19" name="Picture 2" descr="http://ad.yieldmanager.com/pixel?adv=274138&amp;code=PWYOR7TXD5FUDA25WXX5HI_n&amp;t=2">
          <a:extLst>
            <a:ext uri="{FF2B5EF4-FFF2-40B4-BE49-F238E27FC236}">
              <a16:creationId xmlns:a16="http://schemas.microsoft.com/office/drawing/2014/main" id="{00000000-0008-0000-0000-00005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21" name="Picture 2" descr="http://ad.yieldmanager.com/pixel?adv=274138&amp;code=PWYOR7TXD5FUDA25WXX5HI_n&amp;t=2">
          <a:extLst>
            <a:ext uri="{FF2B5EF4-FFF2-40B4-BE49-F238E27FC236}">
              <a16:creationId xmlns:a16="http://schemas.microsoft.com/office/drawing/2014/main" id="{00000000-0008-0000-0000-00005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23" name="Picture 2" descr="http://ad.yieldmanager.com/pixel?adv=274138&amp;code=PWYOR7TXD5FUDA25WXX5HI_n&amp;t=2">
          <a:extLst>
            <a:ext uri="{FF2B5EF4-FFF2-40B4-BE49-F238E27FC236}">
              <a16:creationId xmlns:a16="http://schemas.microsoft.com/office/drawing/2014/main" id="{00000000-0008-0000-0000-00005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25" name="Picture 2" descr="http://ad.yieldmanager.com/pixel?adv=274138&amp;code=PWYOR7TXD5FUDA25WXX5HI_n&amp;t=2">
          <a:extLst>
            <a:ext uri="{FF2B5EF4-FFF2-40B4-BE49-F238E27FC236}">
              <a16:creationId xmlns:a16="http://schemas.microsoft.com/office/drawing/2014/main" id="{00000000-0008-0000-0000-00006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27" name="Picture 2" descr="http://ad.yieldmanager.com/pixel?adv=274138&amp;code=PWYOR7TXD5FUDA25WXX5HI_n&amp;t=2">
          <a:extLst>
            <a:ext uri="{FF2B5EF4-FFF2-40B4-BE49-F238E27FC236}">
              <a16:creationId xmlns:a16="http://schemas.microsoft.com/office/drawing/2014/main" id="{00000000-0008-0000-0000-00006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29" name="Picture 2" descr="http://ad.yieldmanager.com/pixel?adv=274138&amp;code=PWYOR7TXD5FUDA25WXX5HI_n&amp;t=2">
          <a:extLst>
            <a:ext uri="{FF2B5EF4-FFF2-40B4-BE49-F238E27FC236}">
              <a16:creationId xmlns:a16="http://schemas.microsoft.com/office/drawing/2014/main" id="{00000000-0008-0000-0000-00006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31" name="Picture 2" descr="http://ad.yieldmanager.com/pixel?adv=274138&amp;code=PWYOR7TXD5FUDA25WXX5HI_n&amp;t=2">
          <a:extLst>
            <a:ext uri="{FF2B5EF4-FFF2-40B4-BE49-F238E27FC236}">
              <a16:creationId xmlns:a16="http://schemas.microsoft.com/office/drawing/2014/main" id="{00000000-0008-0000-0000-00006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33" name="Picture 2" descr="http://ad.yieldmanager.com/pixel?adv=274138&amp;code=PWYOR7TXD5FUDA25WXX5HI_n&amp;t=2">
          <a:extLst>
            <a:ext uri="{FF2B5EF4-FFF2-40B4-BE49-F238E27FC236}">
              <a16:creationId xmlns:a16="http://schemas.microsoft.com/office/drawing/2014/main" id="{00000000-0008-0000-0000-00006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35" name="Picture 2" descr="http://ad.yieldmanager.com/pixel?adv=274138&amp;code=PWYOR7TXD5FUDA25WXX5HI_n&amp;t=2">
          <a:extLst>
            <a:ext uri="{FF2B5EF4-FFF2-40B4-BE49-F238E27FC236}">
              <a16:creationId xmlns:a16="http://schemas.microsoft.com/office/drawing/2014/main" id="{00000000-0008-0000-0000-00006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37" name="Picture 2" descr="http://ad.yieldmanager.com/pixel?adv=274138&amp;code=PWYOR7TXD5FUDA25WXX5HI_n&amp;t=2">
          <a:extLst>
            <a:ext uri="{FF2B5EF4-FFF2-40B4-BE49-F238E27FC236}">
              <a16:creationId xmlns:a16="http://schemas.microsoft.com/office/drawing/2014/main" id="{00000000-0008-0000-0000-00006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39" name="Picture 2" descr="http://ad.yieldmanager.com/pixel?adv=274138&amp;code=PWYOR7TXD5FUDA25WXX5HI_n&amp;t=2">
          <a:extLst>
            <a:ext uri="{FF2B5EF4-FFF2-40B4-BE49-F238E27FC236}">
              <a16:creationId xmlns:a16="http://schemas.microsoft.com/office/drawing/2014/main" id="{00000000-0008-0000-0000-00006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41" name="Picture 2" descr="http://ad.yieldmanager.com/pixel?adv=274138&amp;code=PWYOR7TXD5FUDA25WXX5HI_n&amp;t=2">
          <a:extLst>
            <a:ext uri="{FF2B5EF4-FFF2-40B4-BE49-F238E27FC236}">
              <a16:creationId xmlns:a16="http://schemas.microsoft.com/office/drawing/2014/main" id="{00000000-0008-0000-0000-00007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43" name="Picture 2" descr="http://ad.yieldmanager.com/pixel?adv=274138&amp;code=PWYOR7TXD5FUDA25WXX5HI_n&amp;t=2">
          <a:extLst>
            <a:ext uri="{FF2B5EF4-FFF2-40B4-BE49-F238E27FC236}">
              <a16:creationId xmlns:a16="http://schemas.microsoft.com/office/drawing/2014/main" id="{00000000-0008-0000-0000-00007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45" name="Picture 2" descr="http://ad.yieldmanager.com/pixel?adv=274138&amp;code=PWYOR7TXD5FUDA25WXX5HI_n&amp;t=2">
          <a:extLst>
            <a:ext uri="{FF2B5EF4-FFF2-40B4-BE49-F238E27FC236}">
              <a16:creationId xmlns:a16="http://schemas.microsoft.com/office/drawing/2014/main" id="{00000000-0008-0000-0000-00007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47" name="Picture 2" descr="http://ad.yieldmanager.com/pixel?adv=274138&amp;code=PWYOR7TXD5FUDA25WXX5HI_n&amp;t=2">
          <a:extLst>
            <a:ext uri="{FF2B5EF4-FFF2-40B4-BE49-F238E27FC236}">
              <a16:creationId xmlns:a16="http://schemas.microsoft.com/office/drawing/2014/main" id="{00000000-0008-0000-0000-00007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49" name="Picture 2" descr="http://ad.yieldmanager.com/pixel?adv=274138&amp;code=PWYOR7TXD5FUDA25WXX5HI_n&amp;t=2">
          <a:extLst>
            <a:ext uri="{FF2B5EF4-FFF2-40B4-BE49-F238E27FC236}">
              <a16:creationId xmlns:a16="http://schemas.microsoft.com/office/drawing/2014/main" id="{00000000-0008-0000-0000-00007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51" name="Picture 2" descr="http://ad.yieldmanager.com/pixel?adv=274138&amp;code=PWYOR7TXD5FUDA25WXX5HI_n&amp;t=2">
          <a:extLst>
            <a:ext uri="{FF2B5EF4-FFF2-40B4-BE49-F238E27FC236}">
              <a16:creationId xmlns:a16="http://schemas.microsoft.com/office/drawing/2014/main" id="{00000000-0008-0000-0000-00007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53" name="Picture 2" descr="http://ad.yieldmanager.com/pixel?adv=274138&amp;code=PWYOR7TXD5FUDA25WXX5HI_n&amp;t=2">
          <a:extLst>
            <a:ext uri="{FF2B5EF4-FFF2-40B4-BE49-F238E27FC236}">
              <a16:creationId xmlns:a16="http://schemas.microsoft.com/office/drawing/2014/main" id="{00000000-0008-0000-0000-00007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55" name="Picture 2" descr="http://ad.yieldmanager.com/pixel?adv=274138&amp;code=PWYOR7TXD5FUDA25WXX5HI_n&amp;t=2">
          <a:extLst>
            <a:ext uri="{FF2B5EF4-FFF2-40B4-BE49-F238E27FC236}">
              <a16:creationId xmlns:a16="http://schemas.microsoft.com/office/drawing/2014/main" id="{00000000-0008-0000-0000-00007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57" name="Picture 2" descr="http://ad.yieldmanager.com/pixel?adv=274138&amp;code=PWYOR7TXD5FUDA25WXX5HI_n&amp;t=2">
          <a:extLst>
            <a:ext uri="{FF2B5EF4-FFF2-40B4-BE49-F238E27FC236}">
              <a16:creationId xmlns:a16="http://schemas.microsoft.com/office/drawing/2014/main" id="{00000000-0008-0000-0000-00008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59" name="Picture 2" descr="http://ad.yieldmanager.com/pixel?adv=274138&amp;code=PWYOR7TXD5FUDA25WXX5HI_n&amp;t=2">
          <a:extLst>
            <a:ext uri="{FF2B5EF4-FFF2-40B4-BE49-F238E27FC236}">
              <a16:creationId xmlns:a16="http://schemas.microsoft.com/office/drawing/2014/main" id="{00000000-0008-0000-0000-00008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61" name="Picture 2" descr="http://ad.yieldmanager.com/pixel?adv=274138&amp;code=PWYOR7TXD5FUDA25WXX5HI_n&amp;t=2">
          <a:extLst>
            <a:ext uri="{FF2B5EF4-FFF2-40B4-BE49-F238E27FC236}">
              <a16:creationId xmlns:a16="http://schemas.microsoft.com/office/drawing/2014/main" id="{00000000-0008-0000-0000-00008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63" name="Picture 2" descr="http://ad.yieldmanager.com/pixel?adv=274138&amp;code=PWYOR7TXD5FUDA25WXX5HI_n&amp;t=2">
          <a:extLst>
            <a:ext uri="{FF2B5EF4-FFF2-40B4-BE49-F238E27FC236}">
              <a16:creationId xmlns:a16="http://schemas.microsoft.com/office/drawing/2014/main" id="{00000000-0008-0000-0000-00008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65" name="Picture 2" descr="http://ad.yieldmanager.com/pixel?adv=274138&amp;code=PWYOR7TXD5FUDA25WXX5HI_n&amp;t=2">
          <a:extLst>
            <a:ext uri="{FF2B5EF4-FFF2-40B4-BE49-F238E27FC236}">
              <a16:creationId xmlns:a16="http://schemas.microsoft.com/office/drawing/2014/main" id="{00000000-0008-0000-0000-00008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67" name="Picture 2" descr="http://ad.yieldmanager.com/pixel?adv=274138&amp;code=PWYOR7TXD5FUDA25WXX5HI_n&amp;t=2">
          <a:extLst>
            <a:ext uri="{FF2B5EF4-FFF2-40B4-BE49-F238E27FC236}">
              <a16:creationId xmlns:a16="http://schemas.microsoft.com/office/drawing/2014/main" id="{00000000-0008-0000-0000-00008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69" name="Picture 2" descr="http://ad.yieldmanager.com/pixel?adv=274138&amp;code=PWYOR7TXD5FUDA25WXX5HI_n&amp;t=2">
          <a:extLst>
            <a:ext uri="{FF2B5EF4-FFF2-40B4-BE49-F238E27FC236}">
              <a16:creationId xmlns:a16="http://schemas.microsoft.com/office/drawing/2014/main" id="{00000000-0008-0000-0000-00008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71" name="Picture 2" descr="http://ad.yieldmanager.com/pixel?adv=274138&amp;code=PWYOR7TXD5FUDA25WXX5HI_n&amp;t=2">
          <a:extLst>
            <a:ext uri="{FF2B5EF4-FFF2-40B4-BE49-F238E27FC236}">
              <a16:creationId xmlns:a16="http://schemas.microsoft.com/office/drawing/2014/main" id="{00000000-0008-0000-0000-00008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73" name="Picture 2" descr="http://ad.yieldmanager.com/pixel?adv=274138&amp;code=PWYOR7TXD5FUDA25WXX5HI_n&amp;t=2">
          <a:extLst>
            <a:ext uri="{FF2B5EF4-FFF2-40B4-BE49-F238E27FC236}">
              <a16:creationId xmlns:a16="http://schemas.microsoft.com/office/drawing/2014/main" id="{00000000-0008-0000-0000-00009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75" name="Picture 2" descr="http://ad.yieldmanager.com/pixel?adv=274138&amp;code=PWYOR7TXD5FUDA25WXX5HI_n&amp;t=2">
          <a:extLst>
            <a:ext uri="{FF2B5EF4-FFF2-40B4-BE49-F238E27FC236}">
              <a16:creationId xmlns:a16="http://schemas.microsoft.com/office/drawing/2014/main" id="{00000000-0008-0000-0000-00009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77" name="Picture 2" descr="http://ad.yieldmanager.com/pixel?adv=274138&amp;code=PWYOR7TXD5FUDA25WXX5HI_n&amp;t=2">
          <a:extLst>
            <a:ext uri="{FF2B5EF4-FFF2-40B4-BE49-F238E27FC236}">
              <a16:creationId xmlns:a16="http://schemas.microsoft.com/office/drawing/2014/main" id="{00000000-0008-0000-0000-00009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79" name="Picture 2" descr="http://ad.yieldmanager.com/pixel?adv=274138&amp;code=PWYOR7TXD5FUDA25WXX5HI_n&amp;t=2">
          <a:extLst>
            <a:ext uri="{FF2B5EF4-FFF2-40B4-BE49-F238E27FC236}">
              <a16:creationId xmlns:a16="http://schemas.microsoft.com/office/drawing/2014/main" id="{00000000-0008-0000-0000-00009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81" name="Picture 2" descr="http://ad.yieldmanager.com/pixel?adv=274138&amp;code=PWYOR7TXD5FUDA25WXX5HI_n&amp;t=2">
          <a:extLst>
            <a:ext uri="{FF2B5EF4-FFF2-40B4-BE49-F238E27FC236}">
              <a16:creationId xmlns:a16="http://schemas.microsoft.com/office/drawing/2014/main" id="{00000000-0008-0000-0000-00009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83" name="Picture 2" descr="http://ad.yieldmanager.com/pixel?adv=274138&amp;code=PWYOR7TXD5FUDA25WXX5HI_n&amp;t=2">
          <a:extLst>
            <a:ext uri="{FF2B5EF4-FFF2-40B4-BE49-F238E27FC236}">
              <a16:creationId xmlns:a16="http://schemas.microsoft.com/office/drawing/2014/main" id="{00000000-0008-0000-0000-00009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85" name="Picture 2" descr="http://ad.yieldmanager.com/pixel?adv=274138&amp;code=PWYOR7TXD5FUDA25WXX5HI_n&amp;t=2">
          <a:extLst>
            <a:ext uri="{FF2B5EF4-FFF2-40B4-BE49-F238E27FC236}">
              <a16:creationId xmlns:a16="http://schemas.microsoft.com/office/drawing/2014/main" id="{00000000-0008-0000-0000-00009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87" name="Picture 2" descr="http://ad.yieldmanager.com/pixel?adv=274138&amp;code=PWYOR7TXD5FUDA25WXX5HI_n&amp;t=2">
          <a:extLst>
            <a:ext uri="{FF2B5EF4-FFF2-40B4-BE49-F238E27FC236}">
              <a16:creationId xmlns:a16="http://schemas.microsoft.com/office/drawing/2014/main" id="{00000000-0008-0000-0000-00009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89" name="Picture 2" descr="http://ad.yieldmanager.com/pixel?adv=274138&amp;code=PWYOR7TXD5FUDA25WXX5HI_n&amp;t=2">
          <a:extLst>
            <a:ext uri="{FF2B5EF4-FFF2-40B4-BE49-F238E27FC236}">
              <a16:creationId xmlns:a16="http://schemas.microsoft.com/office/drawing/2014/main" id="{00000000-0008-0000-0000-0000A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91" name="Picture 2" descr="http://ad.yieldmanager.com/pixel?adv=274138&amp;code=PWYOR7TXD5FUDA25WXX5HI_n&amp;t=2">
          <a:extLst>
            <a:ext uri="{FF2B5EF4-FFF2-40B4-BE49-F238E27FC236}">
              <a16:creationId xmlns:a16="http://schemas.microsoft.com/office/drawing/2014/main" id="{00000000-0008-0000-0000-0000A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93" name="Picture 2" descr="http://ad.yieldmanager.com/pixel?adv=274138&amp;code=PWYOR7TXD5FUDA25WXX5HI_n&amp;t=2">
          <a:extLst>
            <a:ext uri="{FF2B5EF4-FFF2-40B4-BE49-F238E27FC236}">
              <a16:creationId xmlns:a16="http://schemas.microsoft.com/office/drawing/2014/main" id="{00000000-0008-0000-0000-0000A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95" name="Picture 2" descr="http://ad.yieldmanager.com/pixel?adv=274138&amp;code=PWYOR7TXD5FUDA25WXX5HI_n&amp;t=2">
          <a:extLst>
            <a:ext uri="{FF2B5EF4-FFF2-40B4-BE49-F238E27FC236}">
              <a16:creationId xmlns:a16="http://schemas.microsoft.com/office/drawing/2014/main" id="{00000000-0008-0000-0000-0000A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97" name="Picture 2" descr="http://ad.yieldmanager.com/pixel?adv=274138&amp;code=PWYOR7TXD5FUDA25WXX5HI_n&amp;t=2">
          <a:extLst>
            <a:ext uri="{FF2B5EF4-FFF2-40B4-BE49-F238E27FC236}">
              <a16:creationId xmlns:a16="http://schemas.microsoft.com/office/drawing/2014/main" id="{00000000-0008-0000-0000-0000A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8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8999" name="Picture 2" descr="http://ad.yieldmanager.com/pixel?adv=274138&amp;code=PWYOR7TXD5FUDA25WXX5HI_n&amp;t=2">
          <a:extLst>
            <a:ext uri="{FF2B5EF4-FFF2-40B4-BE49-F238E27FC236}">
              <a16:creationId xmlns:a16="http://schemas.microsoft.com/office/drawing/2014/main" id="{00000000-0008-0000-0000-0000A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01" name="Picture 2" descr="http://ad.yieldmanager.com/pixel?adv=274138&amp;code=PWYOR7TXD5FUDA25WXX5HI_n&amp;t=2">
          <a:extLst>
            <a:ext uri="{FF2B5EF4-FFF2-40B4-BE49-F238E27FC236}">
              <a16:creationId xmlns:a16="http://schemas.microsoft.com/office/drawing/2014/main" id="{00000000-0008-0000-0000-0000A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03" name="Picture 2" descr="http://ad.yieldmanager.com/pixel?adv=274138&amp;code=PWYOR7TXD5FUDA25WXX5HI_n&amp;t=2">
          <a:extLst>
            <a:ext uri="{FF2B5EF4-FFF2-40B4-BE49-F238E27FC236}">
              <a16:creationId xmlns:a16="http://schemas.microsoft.com/office/drawing/2014/main" id="{00000000-0008-0000-0000-0000A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05" name="Picture 2" descr="http://ad.yieldmanager.com/pixel?adv=274138&amp;code=PWYOR7TXD5FUDA25WXX5HI_n&amp;t=2">
          <a:extLst>
            <a:ext uri="{FF2B5EF4-FFF2-40B4-BE49-F238E27FC236}">
              <a16:creationId xmlns:a16="http://schemas.microsoft.com/office/drawing/2014/main" id="{00000000-0008-0000-0000-0000B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07" name="Picture 2" descr="http://ad.yieldmanager.com/pixel?adv=274138&amp;code=PWYOR7TXD5FUDA25WXX5HI_n&amp;t=2">
          <a:extLst>
            <a:ext uri="{FF2B5EF4-FFF2-40B4-BE49-F238E27FC236}">
              <a16:creationId xmlns:a16="http://schemas.microsoft.com/office/drawing/2014/main" id="{00000000-0008-0000-0000-0000B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09" name="Picture 2" descr="http://ad.yieldmanager.com/pixel?adv=274138&amp;code=PWYOR7TXD5FUDA25WXX5HI_n&amp;t=2">
          <a:extLst>
            <a:ext uri="{FF2B5EF4-FFF2-40B4-BE49-F238E27FC236}">
              <a16:creationId xmlns:a16="http://schemas.microsoft.com/office/drawing/2014/main" id="{00000000-0008-0000-0000-0000B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11" name="Picture 2" descr="http://ad.yieldmanager.com/pixel?adv=274138&amp;code=PWYOR7TXD5FUDA25WXX5HI_n&amp;t=2">
          <a:extLst>
            <a:ext uri="{FF2B5EF4-FFF2-40B4-BE49-F238E27FC236}">
              <a16:creationId xmlns:a16="http://schemas.microsoft.com/office/drawing/2014/main" id="{00000000-0008-0000-0000-0000B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13" name="Picture 2" descr="http://ad.yieldmanager.com/pixel?adv=274138&amp;code=PWYOR7TXD5FUDA25WXX5HI_n&amp;t=2">
          <a:extLst>
            <a:ext uri="{FF2B5EF4-FFF2-40B4-BE49-F238E27FC236}">
              <a16:creationId xmlns:a16="http://schemas.microsoft.com/office/drawing/2014/main" id="{00000000-0008-0000-0000-0000B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15" name="Picture 2" descr="http://ad.yieldmanager.com/pixel?adv=274138&amp;code=PWYOR7TXD5FUDA25WXX5HI_n&amp;t=2">
          <a:extLst>
            <a:ext uri="{FF2B5EF4-FFF2-40B4-BE49-F238E27FC236}">
              <a16:creationId xmlns:a16="http://schemas.microsoft.com/office/drawing/2014/main" id="{00000000-0008-0000-0000-0000B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17" name="Picture 2" descr="http://ad.yieldmanager.com/pixel?adv=274138&amp;code=PWYOR7TXD5FUDA25WXX5HI_n&amp;t=2">
          <a:extLst>
            <a:ext uri="{FF2B5EF4-FFF2-40B4-BE49-F238E27FC236}">
              <a16:creationId xmlns:a16="http://schemas.microsoft.com/office/drawing/2014/main" id="{00000000-0008-0000-0000-0000B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19" name="Picture 2" descr="http://ad.yieldmanager.com/pixel?adv=274138&amp;code=PWYOR7TXD5FUDA25WXX5HI_n&amp;t=2">
          <a:extLst>
            <a:ext uri="{FF2B5EF4-FFF2-40B4-BE49-F238E27FC236}">
              <a16:creationId xmlns:a16="http://schemas.microsoft.com/office/drawing/2014/main" id="{00000000-0008-0000-0000-0000B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21" name="Picture 2" descr="http://ad.yieldmanager.com/pixel?adv=274138&amp;code=PWYOR7TXD5FUDA25WXX5HI_n&amp;t=2">
          <a:extLst>
            <a:ext uri="{FF2B5EF4-FFF2-40B4-BE49-F238E27FC236}">
              <a16:creationId xmlns:a16="http://schemas.microsoft.com/office/drawing/2014/main" id="{00000000-0008-0000-0000-0000C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23" name="Picture 2" descr="http://ad.yieldmanager.com/pixel?adv=274138&amp;code=PWYOR7TXD5FUDA25WXX5HI_n&amp;t=2">
          <a:extLst>
            <a:ext uri="{FF2B5EF4-FFF2-40B4-BE49-F238E27FC236}">
              <a16:creationId xmlns:a16="http://schemas.microsoft.com/office/drawing/2014/main" id="{00000000-0008-0000-0000-0000C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25" name="Picture 2" descr="http://ad.yieldmanager.com/pixel?adv=274138&amp;code=PWYOR7TXD5FUDA25WXX5HI_n&amp;t=2">
          <a:extLst>
            <a:ext uri="{FF2B5EF4-FFF2-40B4-BE49-F238E27FC236}">
              <a16:creationId xmlns:a16="http://schemas.microsoft.com/office/drawing/2014/main" id="{00000000-0008-0000-0000-0000C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27" name="Picture 2" descr="http://ad.yieldmanager.com/pixel?adv=274138&amp;code=PWYOR7TXD5FUDA25WXX5HI_n&amp;t=2">
          <a:extLst>
            <a:ext uri="{FF2B5EF4-FFF2-40B4-BE49-F238E27FC236}">
              <a16:creationId xmlns:a16="http://schemas.microsoft.com/office/drawing/2014/main" id="{00000000-0008-0000-0000-0000C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29" name="Picture 2" descr="http://ad.yieldmanager.com/pixel?adv=274138&amp;code=PWYOR7TXD5FUDA25WXX5HI_n&amp;t=2">
          <a:extLst>
            <a:ext uri="{FF2B5EF4-FFF2-40B4-BE49-F238E27FC236}">
              <a16:creationId xmlns:a16="http://schemas.microsoft.com/office/drawing/2014/main" id="{00000000-0008-0000-0000-0000C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31" name="Picture 2" descr="http://ad.yieldmanager.com/pixel?adv=274138&amp;code=PWYOR7TXD5FUDA25WXX5HI_n&amp;t=2">
          <a:extLst>
            <a:ext uri="{FF2B5EF4-FFF2-40B4-BE49-F238E27FC236}">
              <a16:creationId xmlns:a16="http://schemas.microsoft.com/office/drawing/2014/main" id="{00000000-0008-0000-0000-0000C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33" name="Picture 2" descr="http://ad.yieldmanager.com/pixel?adv=274138&amp;code=PWYOR7TXD5FUDA25WXX5HI_n&amp;t=2">
          <a:extLst>
            <a:ext uri="{FF2B5EF4-FFF2-40B4-BE49-F238E27FC236}">
              <a16:creationId xmlns:a16="http://schemas.microsoft.com/office/drawing/2014/main" id="{00000000-0008-0000-0000-0000C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35" name="Picture 2" descr="http://ad.yieldmanager.com/pixel?adv=274138&amp;code=PWYOR7TXD5FUDA25WXX5HI_n&amp;t=2">
          <a:extLst>
            <a:ext uri="{FF2B5EF4-FFF2-40B4-BE49-F238E27FC236}">
              <a16:creationId xmlns:a16="http://schemas.microsoft.com/office/drawing/2014/main" id="{00000000-0008-0000-0000-0000C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37" name="Picture 2" descr="http://ad.yieldmanager.com/pixel?adv=274138&amp;code=PWYOR7TXD5FUDA25WXX5HI_n&amp;t=2">
          <a:extLst>
            <a:ext uri="{FF2B5EF4-FFF2-40B4-BE49-F238E27FC236}">
              <a16:creationId xmlns:a16="http://schemas.microsoft.com/office/drawing/2014/main" id="{00000000-0008-0000-0000-0000D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39" name="Picture 2" descr="http://ad.yieldmanager.com/pixel?adv=274138&amp;code=PWYOR7TXD5FUDA25WXX5HI_n&amp;t=2">
          <a:extLst>
            <a:ext uri="{FF2B5EF4-FFF2-40B4-BE49-F238E27FC236}">
              <a16:creationId xmlns:a16="http://schemas.microsoft.com/office/drawing/2014/main" id="{00000000-0008-0000-0000-0000D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41" name="Picture 2" descr="http://ad.yieldmanager.com/pixel?adv=274138&amp;code=PWYOR7TXD5FUDA25WXX5HI_n&amp;t=2">
          <a:extLst>
            <a:ext uri="{FF2B5EF4-FFF2-40B4-BE49-F238E27FC236}">
              <a16:creationId xmlns:a16="http://schemas.microsoft.com/office/drawing/2014/main" id="{00000000-0008-0000-0000-0000D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43" name="Picture 2" descr="http://ad.yieldmanager.com/pixel?adv=274138&amp;code=PWYOR7TXD5FUDA25WXX5HI_n&amp;t=2">
          <a:extLst>
            <a:ext uri="{FF2B5EF4-FFF2-40B4-BE49-F238E27FC236}">
              <a16:creationId xmlns:a16="http://schemas.microsoft.com/office/drawing/2014/main" id="{00000000-0008-0000-0000-0000D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45" name="Picture 2" descr="http://ad.yieldmanager.com/pixel?adv=274138&amp;code=PWYOR7TXD5FUDA25WXX5HI_n&amp;t=2">
          <a:extLst>
            <a:ext uri="{FF2B5EF4-FFF2-40B4-BE49-F238E27FC236}">
              <a16:creationId xmlns:a16="http://schemas.microsoft.com/office/drawing/2014/main" id="{00000000-0008-0000-0000-0000D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47" name="Picture 2" descr="http://ad.yieldmanager.com/pixel?adv=274138&amp;code=PWYOR7TXD5FUDA25WXX5HI_n&amp;t=2">
          <a:extLst>
            <a:ext uri="{FF2B5EF4-FFF2-40B4-BE49-F238E27FC236}">
              <a16:creationId xmlns:a16="http://schemas.microsoft.com/office/drawing/2014/main" id="{00000000-0008-0000-0000-0000D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49" name="Picture 2" descr="http://ad.yieldmanager.com/pixel?adv=274138&amp;code=PWYOR7TXD5FUDA25WXX5HI_n&amp;t=2">
          <a:extLst>
            <a:ext uri="{FF2B5EF4-FFF2-40B4-BE49-F238E27FC236}">
              <a16:creationId xmlns:a16="http://schemas.microsoft.com/office/drawing/2014/main" id="{00000000-0008-0000-0000-0000D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51" name="Picture 2" descr="http://ad.yieldmanager.com/pixel?adv=274138&amp;code=PWYOR7TXD5FUDA25WXX5HI_n&amp;t=2">
          <a:extLst>
            <a:ext uri="{FF2B5EF4-FFF2-40B4-BE49-F238E27FC236}">
              <a16:creationId xmlns:a16="http://schemas.microsoft.com/office/drawing/2014/main" id="{00000000-0008-0000-0000-0000D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53" name="Picture 2" descr="http://ad.yieldmanager.com/pixel?adv=274138&amp;code=PWYOR7TXD5FUDA25WXX5HI_n&amp;t=2">
          <a:extLst>
            <a:ext uri="{FF2B5EF4-FFF2-40B4-BE49-F238E27FC236}">
              <a16:creationId xmlns:a16="http://schemas.microsoft.com/office/drawing/2014/main" id="{00000000-0008-0000-0000-0000E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55" name="Picture 2" descr="http://ad.yieldmanager.com/pixel?adv=274138&amp;code=PWYOR7TXD5FUDA25WXX5HI_n&amp;t=2">
          <a:extLst>
            <a:ext uri="{FF2B5EF4-FFF2-40B4-BE49-F238E27FC236}">
              <a16:creationId xmlns:a16="http://schemas.microsoft.com/office/drawing/2014/main" id="{00000000-0008-0000-0000-0000E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57" name="Picture 2" descr="http://ad.yieldmanager.com/pixel?adv=274138&amp;code=PWYOR7TXD5FUDA25WXX5HI_n&amp;t=2">
          <a:extLst>
            <a:ext uri="{FF2B5EF4-FFF2-40B4-BE49-F238E27FC236}">
              <a16:creationId xmlns:a16="http://schemas.microsoft.com/office/drawing/2014/main" id="{00000000-0008-0000-0000-0000E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59" name="Picture 2" descr="http://ad.yieldmanager.com/pixel?adv=274138&amp;code=PWYOR7TXD5FUDA25WXX5HI_n&amp;t=2">
          <a:extLst>
            <a:ext uri="{FF2B5EF4-FFF2-40B4-BE49-F238E27FC236}">
              <a16:creationId xmlns:a16="http://schemas.microsoft.com/office/drawing/2014/main" id="{00000000-0008-0000-0000-0000E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61" name="Picture 2" descr="http://ad.yieldmanager.com/pixel?adv=274138&amp;code=PWYOR7TXD5FUDA25WXX5HI_n&amp;t=2">
          <a:extLst>
            <a:ext uri="{FF2B5EF4-FFF2-40B4-BE49-F238E27FC236}">
              <a16:creationId xmlns:a16="http://schemas.microsoft.com/office/drawing/2014/main" id="{00000000-0008-0000-0000-0000E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63" name="Picture 2" descr="http://ad.yieldmanager.com/pixel?adv=274138&amp;code=PWYOR7TXD5FUDA25WXX5HI_n&amp;t=2">
          <a:extLst>
            <a:ext uri="{FF2B5EF4-FFF2-40B4-BE49-F238E27FC236}">
              <a16:creationId xmlns:a16="http://schemas.microsoft.com/office/drawing/2014/main" id="{00000000-0008-0000-0000-0000E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65" name="Picture 2" descr="http://ad.yieldmanager.com/pixel?adv=274138&amp;code=PWYOR7TXD5FUDA25WXX5HI_n&amp;t=2">
          <a:extLst>
            <a:ext uri="{FF2B5EF4-FFF2-40B4-BE49-F238E27FC236}">
              <a16:creationId xmlns:a16="http://schemas.microsoft.com/office/drawing/2014/main" id="{00000000-0008-0000-0000-0000E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67" name="Picture 2" descr="http://ad.yieldmanager.com/pixel?adv=274138&amp;code=PWYOR7TXD5FUDA25WXX5HI_n&amp;t=2">
          <a:extLst>
            <a:ext uri="{FF2B5EF4-FFF2-40B4-BE49-F238E27FC236}">
              <a16:creationId xmlns:a16="http://schemas.microsoft.com/office/drawing/2014/main" id="{00000000-0008-0000-0000-0000E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69" name="Picture 2" descr="http://ad.yieldmanager.com/pixel?adv=274138&amp;code=PWYOR7TXD5FUDA25WXX5HI_n&amp;t=2">
          <a:extLst>
            <a:ext uri="{FF2B5EF4-FFF2-40B4-BE49-F238E27FC236}">
              <a16:creationId xmlns:a16="http://schemas.microsoft.com/office/drawing/2014/main" id="{00000000-0008-0000-0000-0000F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71" name="Picture 2" descr="http://ad.yieldmanager.com/pixel?adv=274138&amp;code=PWYOR7TXD5FUDA25WXX5HI_n&amp;t=2">
          <a:extLst>
            <a:ext uri="{FF2B5EF4-FFF2-40B4-BE49-F238E27FC236}">
              <a16:creationId xmlns:a16="http://schemas.microsoft.com/office/drawing/2014/main" id="{00000000-0008-0000-0000-0000F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73" name="Picture 2" descr="http://ad.yieldmanager.com/pixel?adv=274138&amp;code=PWYOR7TXD5FUDA25WXX5HI_n&amp;t=2">
          <a:extLst>
            <a:ext uri="{FF2B5EF4-FFF2-40B4-BE49-F238E27FC236}">
              <a16:creationId xmlns:a16="http://schemas.microsoft.com/office/drawing/2014/main" id="{00000000-0008-0000-0000-0000F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75" name="Picture 2" descr="http://ad.yieldmanager.com/pixel?adv=274138&amp;code=PWYOR7TXD5FUDA25WXX5HI_n&amp;t=2">
          <a:extLst>
            <a:ext uri="{FF2B5EF4-FFF2-40B4-BE49-F238E27FC236}">
              <a16:creationId xmlns:a16="http://schemas.microsoft.com/office/drawing/2014/main" id="{00000000-0008-0000-0000-0000F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77" name="Picture 2" descr="http://ad.yieldmanager.com/pixel?adv=274138&amp;code=PWYOR7TXD5FUDA25WXX5HI_n&amp;t=2">
          <a:extLst>
            <a:ext uri="{FF2B5EF4-FFF2-40B4-BE49-F238E27FC236}">
              <a16:creationId xmlns:a16="http://schemas.microsoft.com/office/drawing/2014/main" id="{00000000-0008-0000-0000-0000F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79" name="Picture 2" descr="http://ad.yieldmanager.com/pixel?adv=274138&amp;code=PWYOR7TXD5FUDA25WXX5HI_n&amp;t=2">
          <a:extLst>
            <a:ext uri="{FF2B5EF4-FFF2-40B4-BE49-F238E27FC236}">
              <a16:creationId xmlns:a16="http://schemas.microsoft.com/office/drawing/2014/main" id="{00000000-0008-0000-0000-0000F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81" name="Picture 2" descr="http://ad.yieldmanager.com/pixel?adv=274138&amp;code=PWYOR7TXD5FUDA25WXX5HI_n&amp;t=2">
          <a:extLst>
            <a:ext uri="{FF2B5EF4-FFF2-40B4-BE49-F238E27FC236}">
              <a16:creationId xmlns:a16="http://schemas.microsoft.com/office/drawing/2014/main" id="{00000000-0008-0000-0000-0000F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83" name="Picture 2" descr="http://ad.yieldmanager.com/pixel?adv=274138&amp;code=PWYOR7TXD5FUDA25WXX5HI_n&amp;t=2">
          <a:extLst>
            <a:ext uri="{FF2B5EF4-FFF2-40B4-BE49-F238E27FC236}">
              <a16:creationId xmlns:a16="http://schemas.microsoft.com/office/drawing/2014/main" id="{00000000-0008-0000-0000-0000F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85" name="Picture 2" descr="http://ad.yieldmanager.com/pixel?adv=274138&amp;code=PWYOR7TXD5FUDA25WXX5HI_n&amp;t=2">
          <a:extLst>
            <a:ext uri="{FF2B5EF4-FFF2-40B4-BE49-F238E27FC236}">
              <a16:creationId xmlns:a16="http://schemas.microsoft.com/office/drawing/2014/main" id="{00000000-0008-0000-0000-00000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87" name="Picture 2" descr="http://ad.yieldmanager.com/pixel?adv=274138&amp;code=PWYOR7TXD5FUDA25WXX5HI_n&amp;t=2">
          <a:extLst>
            <a:ext uri="{FF2B5EF4-FFF2-40B4-BE49-F238E27FC236}">
              <a16:creationId xmlns:a16="http://schemas.microsoft.com/office/drawing/2014/main" id="{00000000-0008-0000-0000-00000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89" name="Picture 2" descr="http://ad.yieldmanager.com/pixel?adv=274138&amp;code=PWYOR7TXD5FUDA25WXX5HI_n&amp;t=2">
          <a:extLst>
            <a:ext uri="{FF2B5EF4-FFF2-40B4-BE49-F238E27FC236}">
              <a16:creationId xmlns:a16="http://schemas.microsoft.com/office/drawing/2014/main" id="{00000000-0008-0000-0000-00000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91" name="Picture 2" descr="http://ad.yieldmanager.com/pixel?adv=274138&amp;code=PWYOR7TXD5FUDA25WXX5HI_n&amp;t=2">
          <a:extLst>
            <a:ext uri="{FF2B5EF4-FFF2-40B4-BE49-F238E27FC236}">
              <a16:creationId xmlns:a16="http://schemas.microsoft.com/office/drawing/2014/main" id="{00000000-0008-0000-0000-00000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93" name="Picture 2" descr="http://ad.yieldmanager.com/pixel?adv=274138&amp;code=PWYOR7TXD5FUDA25WXX5HI_n&amp;t=2">
          <a:extLst>
            <a:ext uri="{FF2B5EF4-FFF2-40B4-BE49-F238E27FC236}">
              <a16:creationId xmlns:a16="http://schemas.microsoft.com/office/drawing/2014/main" id="{00000000-0008-0000-0000-00000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95" name="Picture 2" descr="http://ad.yieldmanager.com/pixel?adv=274138&amp;code=PWYOR7TXD5FUDA25WXX5HI_n&amp;t=2">
          <a:extLst>
            <a:ext uri="{FF2B5EF4-FFF2-40B4-BE49-F238E27FC236}">
              <a16:creationId xmlns:a16="http://schemas.microsoft.com/office/drawing/2014/main" id="{00000000-0008-0000-0000-00000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97" name="Picture 2" descr="http://ad.yieldmanager.com/pixel?adv=274138&amp;code=PWYOR7TXD5FUDA25WXX5HI_n&amp;t=2">
          <a:extLst>
            <a:ext uri="{FF2B5EF4-FFF2-40B4-BE49-F238E27FC236}">
              <a16:creationId xmlns:a16="http://schemas.microsoft.com/office/drawing/2014/main" id="{00000000-0008-0000-0000-00000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099" name="Picture 2" descr="http://ad.yieldmanager.com/pixel?adv=274138&amp;code=PWYOR7TXD5FUDA25WXX5HI_n&amp;t=2">
          <a:extLst>
            <a:ext uri="{FF2B5EF4-FFF2-40B4-BE49-F238E27FC236}">
              <a16:creationId xmlns:a16="http://schemas.microsoft.com/office/drawing/2014/main" id="{00000000-0008-0000-0000-00000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01" name="Picture 2" descr="http://ad.yieldmanager.com/pixel?adv=274138&amp;code=PWYOR7TXD5FUDA25WXX5HI_n&amp;t=2">
          <a:extLst>
            <a:ext uri="{FF2B5EF4-FFF2-40B4-BE49-F238E27FC236}">
              <a16:creationId xmlns:a16="http://schemas.microsoft.com/office/drawing/2014/main" id="{00000000-0008-0000-0000-00001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03" name="Picture 2" descr="http://ad.yieldmanager.com/pixel?adv=274138&amp;code=PWYOR7TXD5FUDA25WXX5HI_n&amp;t=2">
          <a:extLst>
            <a:ext uri="{FF2B5EF4-FFF2-40B4-BE49-F238E27FC236}">
              <a16:creationId xmlns:a16="http://schemas.microsoft.com/office/drawing/2014/main" id="{00000000-0008-0000-0000-00001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05" name="Picture 2" descr="http://ad.yieldmanager.com/pixel?adv=274138&amp;code=PWYOR7TXD5FUDA25WXX5HI_n&amp;t=2">
          <a:extLst>
            <a:ext uri="{FF2B5EF4-FFF2-40B4-BE49-F238E27FC236}">
              <a16:creationId xmlns:a16="http://schemas.microsoft.com/office/drawing/2014/main" id="{00000000-0008-0000-0000-00001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07" name="Picture 2" descr="http://ad.yieldmanager.com/pixel?adv=274138&amp;code=PWYOR7TXD5FUDA25WXX5HI_n&amp;t=2">
          <a:extLst>
            <a:ext uri="{FF2B5EF4-FFF2-40B4-BE49-F238E27FC236}">
              <a16:creationId xmlns:a16="http://schemas.microsoft.com/office/drawing/2014/main" id="{00000000-0008-0000-0000-00001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09" name="Picture 2" descr="http://ad.yieldmanager.com/pixel?adv=274138&amp;code=PWYOR7TXD5FUDA25WXX5HI_n&amp;t=2">
          <a:extLst>
            <a:ext uri="{FF2B5EF4-FFF2-40B4-BE49-F238E27FC236}">
              <a16:creationId xmlns:a16="http://schemas.microsoft.com/office/drawing/2014/main" id="{00000000-0008-0000-0000-00001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11" name="Picture 2" descr="http://ad.yieldmanager.com/pixel?adv=274138&amp;code=PWYOR7TXD5FUDA25WXX5HI_n&amp;t=2">
          <a:extLst>
            <a:ext uri="{FF2B5EF4-FFF2-40B4-BE49-F238E27FC236}">
              <a16:creationId xmlns:a16="http://schemas.microsoft.com/office/drawing/2014/main" id="{00000000-0008-0000-0000-00001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13" name="Picture 2" descr="http://ad.yieldmanager.com/pixel?adv=274138&amp;code=PWYOR7TXD5FUDA25WXX5HI_n&amp;t=2">
          <a:extLst>
            <a:ext uri="{FF2B5EF4-FFF2-40B4-BE49-F238E27FC236}">
              <a16:creationId xmlns:a16="http://schemas.microsoft.com/office/drawing/2014/main" id="{00000000-0008-0000-0000-00001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15" name="Picture 2" descr="http://ad.yieldmanager.com/pixel?adv=274138&amp;code=PWYOR7TXD5FUDA25WXX5HI_n&amp;t=2">
          <a:extLst>
            <a:ext uri="{FF2B5EF4-FFF2-40B4-BE49-F238E27FC236}">
              <a16:creationId xmlns:a16="http://schemas.microsoft.com/office/drawing/2014/main" id="{00000000-0008-0000-0000-0000E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17" name="Picture 2" descr="http://ad.yieldmanager.com/pixel?adv=274138&amp;code=PWYOR7TXD5FUDA25WXX5HI_n&amp;t=2">
          <a:extLst>
            <a:ext uri="{FF2B5EF4-FFF2-40B4-BE49-F238E27FC236}">
              <a16:creationId xmlns:a16="http://schemas.microsoft.com/office/drawing/2014/main" id="{00000000-0008-0000-0000-0000F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19" name="Picture 2" descr="http://ad.yieldmanager.com/pixel?adv=274138&amp;code=PWYOR7TXD5FUDA25WXX5HI_n&amp;t=2">
          <a:extLst>
            <a:ext uri="{FF2B5EF4-FFF2-40B4-BE49-F238E27FC236}">
              <a16:creationId xmlns:a16="http://schemas.microsoft.com/office/drawing/2014/main" id="{00000000-0008-0000-0000-0000F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21" name="Picture 2" descr="http://ad.yieldmanager.com/pixel?adv=274138&amp;code=PWYOR7TXD5FUDA25WXX5HI_n&amp;t=2">
          <a:extLst>
            <a:ext uri="{FF2B5EF4-FFF2-40B4-BE49-F238E27FC236}">
              <a16:creationId xmlns:a16="http://schemas.microsoft.com/office/drawing/2014/main" id="{00000000-0008-0000-0000-0000F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23" name="Picture 2" descr="http://ad.yieldmanager.com/pixel?adv=274138&amp;code=PWYOR7TXD5FUDA25WXX5HI_n&amp;t=2">
          <a:extLst>
            <a:ext uri="{FF2B5EF4-FFF2-40B4-BE49-F238E27FC236}">
              <a16:creationId xmlns:a16="http://schemas.microsoft.com/office/drawing/2014/main" id="{00000000-0008-0000-0000-0000F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25" name="Picture 2" descr="http://ad.yieldmanager.com/pixel?adv=274138&amp;code=PWYOR7TXD5FUDA25WXX5HI_n&amp;t=2">
          <a:extLst>
            <a:ext uri="{FF2B5EF4-FFF2-40B4-BE49-F238E27FC236}">
              <a16:creationId xmlns:a16="http://schemas.microsoft.com/office/drawing/2014/main" id="{00000000-0008-0000-0000-0000F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27" name="Picture 2" descr="http://ad.yieldmanager.com/pixel?adv=274138&amp;code=PWYOR7TXD5FUDA25WXX5HI_n&amp;t=2">
          <a:extLst>
            <a:ext uri="{FF2B5EF4-FFF2-40B4-BE49-F238E27FC236}">
              <a16:creationId xmlns:a16="http://schemas.microsoft.com/office/drawing/2014/main" id="{00000000-0008-0000-0000-0000F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29" name="Picture 2" descr="http://ad.yieldmanager.com/pixel?adv=274138&amp;code=PWYOR7TXD5FUDA25WXX5HI_n&amp;t=2">
          <a:extLst>
            <a:ext uri="{FF2B5EF4-FFF2-40B4-BE49-F238E27FC236}">
              <a16:creationId xmlns:a16="http://schemas.microsoft.com/office/drawing/2014/main" id="{00000000-0008-0000-0000-0000F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31" name="Picture 2" descr="http://ad.yieldmanager.com/pixel?adv=274138&amp;code=PWYOR7TXD5FUDA25WXX5HI_n&amp;t=2">
          <a:extLst>
            <a:ext uri="{FF2B5EF4-FFF2-40B4-BE49-F238E27FC236}">
              <a16:creationId xmlns:a16="http://schemas.microsoft.com/office/drawing/2014/main" id="{00000000-0008-0000-0000-0000F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33" name="Picture 2" descr="http://ad.yieldmanager.com/pixel?adv=274138&amp;code=PWYOR7TXD5FUDA25WXX5HI_n&amp;t=2">
          <a:extLst>
            <a:ext uri="{FF2B5EF4-FFF2-40B4-BE49-F238E27FC236}">
              <a16:creationId xmlns:a16="http://schemas.microsoft.com/office/drawing/2014/main" id="{00000000-0008-0000-0000-00000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35" name="Picture 2" descr="http://ad.yieldmanager.com/pixel?adv=274138&amp;code=PWYOR7TXD5FUDA25WXX5HI_n&amp;t=2">
          <a:extLst>
            <a:ext uri="{FF2B5EF4-FFF2-40B4-BE49-F238E27FC236}">
              <a16:creationId xmlns:a16="http://schemas.microsoft.com/office/drawing/2014/main" id="{00000000-0008-0000-0000-00000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37" name="Picture 2" descr="http://ad.yieldmanager.com/pixel?adv=274138&amp;code=PWYOR7TXD5FUDA25WXX5HI_n&amp;t=2">
          <a:extLst>
            <a:ext uri="{FF2B5EF4-FFF2-40B4-BE49-F238E27FC236}">
              <a16:creationId xmlns:a16="http://schemas.microsoft.com/office/drawing/2014/main" id="{00000000-0008-0000-0000-00000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39" name="Picture 2" descr="http://ad.yieldmanager.com/pixel?adv=274138&amp;code=PWYOR7TXD5FUDA25WXX5HI_n&amp;t=2">
          <a:extLst>
            <a:ext uri="{FF2B5EF4-FFF2-40B4-BE49-F238E27FC236}">
              <a16:creationId xmlns:a16="http://schemas.microsoft.com/office/drawing/2014/main" id="{00000000-0008-0000-0000-00000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41" name="Picture 2" descr="http://ad.yieldmanager.com/pixel?adv=274138&amp;code=PWYOR7TXD5FUDA25WXX5HI_n&amp;t=2">
          <a:extLst>
            <a:ext uri="{FF2B5EF4-FFF2-40B4-BE49-F238E27FC236}">
              <a16:creationId xmlns:a16="http://schemas.microsoft.com/office/drawing/2014/main" id="{00000000-0008-0000-0000-00000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43" name="Picture 2" descr="http://ad.yieldmanager.com/pixel?adv=274138&amp;code=PWYOR7TXD5FUDA25WXX5HI_n&amp;t=2">
          <a:extLst>
            <a:ext uri="{FF2B5EF4-FFF2-40B4-BE49-F238E27FC236}">
              <a16:creationId xmlns:a16="http://schemas.microsoft.com/office/drawing/2014/main" id="{00000000-0008-0000-0000-00000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45" name="Picture 2" descr="http://ad.yieldmanager.com/pixel?adv=274138&amp;code=PWYOR7TXD5FUDA25WXX5HI_n&amp;t=2">
          <a:extLst>
            <a:ext uri="{FF2B5EF4-FFF2-40B4-BE49-F238E27FC236}">
              <a16:creationId xmlns:a16="http://schemas.microsoft.com/office/drawing/2014/main" id="{00000000-0008-0000-0000-00000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47" name="Picture 2" descr="http://ad.yieldmanager.com/pixel?adv=274138&amp;code=PWYOR7TXD5FUDA25WXX5HI_n&amp;t=2">
          <a:extLst>
            <a:ext uri="{FF2B5EF4-FFF2-40B4-BE49-F238E27FC236}">
              <a16:creationId xmlns:a16="http://schemas.microsoft.com/office/drawing/2014/main" id="{00000000-0008-0000-0000-00000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49" name="Picture 2" descr="http://ad.yieldmanager.com/pixel?adv=274138&amp;code=PWYOR7TXD5FUDA25WXX5HI_n&amp;t=2">
          <a:extLst>
            <a:ext uri="{FF2B5EF4-FFF2-40B4-BE49-F238E27FC236}">
              <a16:creationId xmlns:a16="http://schemas.microsoft.com/office/drawing/2014/main" id="{00000000-0008-0000-0000-00001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51" name="Picture 2" descr="http://ad.yieldmanager.com/pixel?adv=274138&amp;code=PWYOR7TXD5FUDA25WXX5HI_n&amp;t=2">
          <a:extLst>
            <a:ext uri="{FF2B5EF4-FFF2-40B4-BE49-F238E27FC236}">
              <a16:creationId xmlns:a16="http://schemas.microsoft.com/office/drawing/2014/main" id="{00000000-0008-0000-0000-00001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53" name="Picture 2" descr="http://ad.yieldmanager.com/pixel?adv=274138&amp;code=PWYOR7TXD5FUDA25WXX5HI_n&amp;t=2">
          <a:extLst>
            <a:ext uri="{FF2B5EF4-FFF2-40B4-BE49-F238E27FC236}">
              <a16:creationId xmlns:a16="http://schemas.microsoft.com/office/drawing/2014/main" id="{00000000-0008-0000-0000-00001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55" name="Picture 2" descr="http://ad.yieldmanager.com/pixel?adv=274138&amp;code=PWYOR7TXD5FUDA25WXX5HI_n&amp;t=2">
          <a:extLst>
            <a:ext uri="{FF2B5EF4-FFF2-40B4-BE49-F238E27FC236}">
              <a16:creationId xmlns:a16="http://schemas.microsoft.com/office/drawing/2014/main" id="{00000000-0008-0000-0000-00001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57" name="Picture 2" descr="http://ad.yieldmanager.com/pixel?adv=274138&amp;code=PWYOR7TXD5FUDA25WXX5HI_n&amp;t=2">
          <a:extLst>
            <a:ext uri="{FF2B5EF4-FFF2-40B4-BE49-F238E27FC236}">
              <a16:creationId xmlns:a16="http://schemas.microsoft.com/office/drawing/2014/main" id="{00000000-0008-0000-0000-00001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59" name="Picture 2" descr="http://ad.yieldmanager.com/pixel?adv=274138&amp;code=PWYOR7TXD5FUDA25WXX5HI_n&amp;t=2">
          <a:extLst>
            <a:ext uri="{FF2B5EF4-FFF2-40B4-BE49-F238E27FC236}">
              <a16:creationId xmlns:a16="http://schemas.microsoft.com/office/drawing/2014/main" id="{00000000-0008-0000-0000-00001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61" name="Picture 2" descr="http://ad.yieldmanager.com/pixel?adv=274138&amp;code=PWYOR7TXD5FUDA25WXX5HI_n&amp;t=2">
          <a:extLst>
            <a:ext uri="{FF2B5EF4-FFF2-40B4-BE49-F238E27FC236}">
              <a16:creationId xmlns:a16="http://schemas.microsoft.com/office/drawing/2014/main" id="{00000000-0008-0000-0000-00001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63" name="Picture 2" descr="http://ad.yieldmanager.com/pixel?adv=274138&amp;code=PWYOR7TXD5FUDA25WXX5HI_n&amp;t=2">
          <a:extLst>
            <a:ext uri="{FF2B5EF4-FFF2-40B4-BE49-F238E27FC236}">
              <a16:creationId xmlns:a16="http://schemas.microsoft.com/office/drawing/2014/main" id="{00000000-0008-0000-0000-00001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65" name="Picture 2" descr="http://ad.yieldmanager.com/pixel?adv=274138&amp;code=PWYOR7TXD5FUDA25WXX5HI_n&amp;t=2">
          <a:extLst>
            <a:ext uri="{FF2B5EF4-FFF2-40B4-BE49-F238E27FC236}">
              <a16:creationId xmlns:a16="http://schemas.microsoft.com/office/drawing/2014/main" id="{00000000-0008-0000-0000-00002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67" name="Picture 2" descr="http://ad.yieldmanager.com/pixel?adv=274138&amp;code=PWYOR7TXD5FUDA25WXX5HI_n&amp;t=2">
          <a:extLst>
            <a:ext uri="{FF2B5EF4-FFF2-40B4-BE49-F238E27FC236}">
              <a16:creationId xmlns:a16="http://schemas.microsoft.com/office/drawing/2014/main" id="{00000000-0008-0000-0000-00002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69" name="Picture 2" descr="http://ad.yieldmanager.com/pixel?adv=274138&amp;code=PWYOR7TXD5FUDA25WXX5HI_n&amp;t=2">
          <a:extLst>
            <a:ext uri="{FF2B5EF4-FFF2-40B4-BE49-F238E27FC236}">
              <a16:creationId xmlns:a16="http://schemas.microsoft.com/office/drawing/2014/main" id="{00000000-0008-0000-0000-00002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71" name="Picture 2" descr="http://ad.yieldmanager.com/pixel?adv=274138&amp;code=PWYOR7TXD5FUDA25WXX5HI_n&amp;t=2">
          <a:extLst>
            <a:ext uri="{FF2B5EF4-FFF2-40B4-BE49-F238E27FC236}">
              <a16:creationId xmlns:a16="http://schemas.microsoft.com/office/drawing/2014/main" id="{00000000-0008-0000-0000-00002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73" name="Picture 2" descr="http://ad.yieldmanager.com/pixel?adv=274138&amp;code=PWYOR7TXD5FUDA25WXX5HI_n&amp;t=2">
          <a:extLst>
            <a:ext uri="{FF2B5EF4-FFF2-40B4-BE49-F238E27FC236}">
              <a16:creationId xmlns:a16="http://schemas.microsoft.com/office/drawing/2014/main" id="{00000000-0008-0000-0000-00002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75" name="Picture 2" descr="http://ad.yieldmanager.com/pixel?adv=274138&amp;code=PWYOR7TXD5FUDA25WXX5HI_n&amp;t=2">
          <a:extLst>
            <a:ext uri="{FF2B5EF4-FFF2-40B4-BE49-F238E27FC236}">
              <a16:creationId xmlns:a16="http://schemas.microsoft.com/office/drawing/2014/main" id="{00000000-0008-0000-0000-00002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77" name="Picture 2" descr="http://ad.yieldmanager.com/pixel?adv=274138&amp;code=PWYOR7TXD5FUDA25WXX5HI_n&amp;t=2">
          <a:extLst>
            <a:ext uri="{FF2B5EF4-FFF2-40B4-BE49-F238E27FC236}">
              <a16:creationId xmlns:a16="http://schemas.microsoft.com/office/drawing/2014/main" id="{00000000-0008-0000-0000-00002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79" name="Picture 2" descr="http://ad.yieldmanager.com/pixel?adv=274138&amp;code=PWYOR7TXD5FUDA25WXX5HI_n&amp;t=2">
          <a:extLst>
            <a:ext uri="{FF2B5EF4-FFF2-40B4-BE49-F238E27FC236}">
              <a16:creationId xmlns:a16="http://schemas.microsoft.com/office/drawing/2014/main" id="{00000000-0008-0000-0000-00002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81" name="Picture 2" descr="http://ad.yieldmanager.com/pixel?adv=274138&amp;code=PWYOR7TXD5FUDA25WXX5HI_n&amp;t=2">
          <a:extLst>
            <a:ext uri="{FF2B5EF4-FFF2-40B4-BE49-F238E27FC236}">
              <a16:creationId xmlns:a16="http://schemas.microsoft.com/office/drawing/2014/main" id="{00000000-0008-0000-0000-00003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83" name="Picture 2" descr="http://ad.yieldmanager.com/pixel?adv=274138&amp;code=PWYOR7TXD5FUDA25WXX5HI_n&amp;t=2">
          <a:extLst>
            <a:ext uri="{FF2B5EF4-FFF2-40B4-BE49-F238E27FC236}">
              <a16:creationId xmlns:a16="http://schemas.microsoft.com/office/drawing/2014/main" id="{00000000-0008-0000-0000-00003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85" name="Picture 2" descr="http://ad.yieldmanager.com/pixel?adv=274138&amp;code=PWYOR7TXD5FUDA25WXX5HI_n&amp;t=2">
          <a:extLst>
            <a:ext uri="{FF2B5EF4-FFF2-40B4-BE49-F238E27FC236}">
              <a16:creationId xmlns:a16="http://schemas.microsoft.com/office/drawing/2014/main" id="{00000000-0008-0000-0000-00003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87" name="Picture 2" descr="http://ad.yieldmanager.com/pixel?adv=274138&amp;code=PWYOR7TXD5FUDA25WXX5HI_n&amp;t=2">
          <a:extLst>
            <a:ext uri="{FF2B5EF4-FFF2-40B4-BE49-F238E27FC236}">
              <a16:creationId xmlns:a16="http://schemas.microsoft.com/office/drawing/2014/main" id="{00000000-0008-0000-0000-00003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89" name="Picture 2" descr="http://ad.yieldmanager.com/pixel?adv=274138&amp;code=PWYOR7TXD5FUDA25WXX5HI_n&amp;t=2">
          <a:extLst>
            <a:ext uri="{FF2B5EF4-FFF2-40B4-BE49-F238E27FC236}">
              <a16:creationId xmlns:a16="http://schemas.microsoft.com/office/drawing/2014/main" id="{00000000-0008-0000-0000-00003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91" name="Picture 2" descr="http://ad.yieldmanager.com/pixel?adv=274138&amp;code=PWYOR7TXD5FUDA25WXX5HI_n&amp;t=2">
          <a:extLst>
            <a:ext uri="{FF2B5EF4-FFF2-40B4-BE49-F238E27FC236}">
              <a16:creationId xmlns:a16="http://schemas.microsoft.com/office/drawing/2014/main" id="{00000000-0008-0000-0000-00003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93" name="Picture 2" descr="http://ad.yieldmanager.com/pixel?adv=274138&amp;code=PWYOR7TXD5FUDA25WXX5HI_n&amp;t=2">
          <a:extLst>
            <a:ext uri="{FF2B5EF4-FFF2-40B4-BE49-F238E27FC236}">
              <a16:creationId xmlns:a16="http://schemas.microsoft.com/office/drawing/2014/main" id="{00000000-0008-0000-0000-00003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95" name="Picture 2" descr="http://ad.yieldmanager.com/pixel?adv=274138&amp;code=PWYOR7TXD5FUDA25WXX5HI_n&amp;t=2">
          <a:extLst>
            <a:ext uri="{FF2B5EF4-FFF2-40B4-BE49-F238E27FC236}">
              <a16:creationId xmlns:a16="http://schemas.microsoft.com/office/drawing/2014/main" id="{00000000-0008-0000-0000-00003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97" name="Picture 2" descr="http://ad.yieldmanager.com/pixel?adv=274138&amp;code=PWYOR7TXD5FUDA25WXX5HI_n&amp;t=2">
          <a:extLst>
            <a:ext uri="{FF2B5EF4-FFF2-40B4-BE49-F238E27FC236}">
              <a16:creationId xmlns:a16="http://schemas.microsoft.com/office/drawing/2014/main" id="{00000000-0008-0000-0000-00004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199" name="Picture 2" descr="http://ad.yieldmanager.com/pixel?adv=274138&amp;code=PWYOR7TXD5FUDA25WXX5HI_n&amp;t=2">
          <a:extLst>
            <a:ext uri="{FF2B5EF4-FFF2-40B4-BE49-F238E27FC236}">
              <a16:creationId xmlns:a16="http://schemas.microsoft.com/office/drawing/2014/main" id="{00000000-0008-0000-0000-00004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01" name="Picture 2" descr="http://ad.yieldmanager.com/pixel?adv=274138&amp;code=PWYOR7TXD5FUDA25WXX5HI_n&amp;t=2">
          <a:extLst>
            <a:ext uri="{FF2B5EF4-FFF2-40B4-BE49-F238E27FC236}">
              <a16:creationId xmlns:a16="http://schemas.microsoft.com/office/drawing/2014/main" id="{00000000-0008-0000-0000-00004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03" name="Picture 2" descr="http://ad.yieldmanager.com/pixel?adv=274138&amp;code=PWYOR7TXD5FUDA25WXX5HI_n&amp;t=2">
          <a:extLst>
            <a:ext uri="{FF2B5EF4-FFF2-40B4-BE49-F238E27FC236}">
              <a16:creationId xmlns:a16="http://schemas.microsoft.com/office/drawing/2014/main" id="{00000000-0008-0000-0000-00004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05" name="Picture 2" descr="http://ad.yieldmanager.com/pixel?adv=274138&amp;code=PWYOR7TXD5FUDA25WXX5HI_n&amp;t=2">
          <a:extLst>
            <a:ext uri="{FF2B5EF4-FFF2-40B4-BE49-F238E27FC236}">
              <a16:creationId xmlns:a16="http://schemas.microsoft.com/office/drawing/2014/main" id="{00000000-0008-0000-0000-00004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07" name="Picture 2" descr="http://ad.yieldmanager.com/pixel?adv=274138&amp;code=PWYOR7TXD5FUDA25WXX5HI_n&amp;t=2">
          <a:extLst>
            <a:ext uri="{FF2B5EF4-FFF2-40B4-BE49-F238E27FC236}">
              <a16:creationId xmlns:a16="http://schemas.microsoft.com/office/drawing/2014/main" id="{00000000-0008-0000-0000-00004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09" name="Picture 2" descr="http://ad.yieldmanager.com/pixel?adv=274138&amp;code=PWYOR7TXD5FUDA25WXX5HI_n&amp;t=2">
          <a:extLst>
            <a:ext uri="{FF2B5EF4-FFF2-40B4-BE49-F238E27FC236}">
              <a16:creationId xmlns:a16="http://schemas.microsoft.com/office/drawing/2014/main" id="{00000000-0008-0000-0000-00004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11" name="Picture 2" descr="http://ad.yieldmanager.com/pixel?adv=274138&amp;code=PWYOR7TXD5FUDA25WXX5HI_n&amp;t=2">
          <a:extLst>
            <a:ext uri="{FF2B5EF4-FFF2-40B4-BE49-F238E27FC236}">
              <a16:creationId xmlns:a16="http://schemas.microsoft.com/office/drawing/2014/main" id="{00000000-0008-0000-0000-00004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13" name="Picture 2" descr="http://ad.yieldmanager.com/pixel?adv=274138&amp;code=PWYOR7TXD5FUDA25WXX5HI_n&amp;t=2">
          <a:extLst>
            <a:ext uri="{FF2B5EF4-FFF2-40B4-BE49-F238E27FC236}">
              <a16:creationId xmlns:a16="http://schemas.microsoft.com/office/drawing/2014/main" id="{00000000-0008-0000-0000-00005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15" name="Picture 2" descr="http://ad.yieldmanager.com/pixel?adv=274138&amp;code=PWYOR7TXD5FUDA25WXX5HI_n&amp;t=2">
          <a:extLst>
            <a:ext uri="{FF2B5EF4-FFF2-40B4-BE49-F238E27FC236}">
              <a16:creationId xmlns:a16="http://schemas.microsoft.com/office/drawing/2014/main" id="{00000000-0008-0000-0000-00005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17" name="Picture 2" descr="http://ad.yieldmanager.com/pixel?adv=274138&amp;code=PWYOR7TXD5FUDA25WXX5HI_n&amp;t=2">
          <a:extLst>
            <a:ext uri="{FF2B5EF4-FFF2-40B4-BE49-F238E27FC236}">
              <a16:creationId xmlns:a16="http://schemas.microsoft.com/office/drawing/2014/main" id="{00000000-0008-0000-0000-00005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19" name="Picture 2" descr="http://ad.yieldmanager.com/pixel?adv=274138&amp;code=PWYOR7TXD5FUDA25WXX5HI_n&amp;t=2">
          <a:extLst>
            <a:ext uri="{FF2B5EF4-FFF2-40B4-BE49-F238E27FC236}">
              <a16:creationId xmlns:a16="http://schemas.microsoft.com/office/drawing/2014/main" id="{00000000-0008-0000-0000-00005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21" name="Picture 2" descr="http://ad.yieldmanager.com/pixel?adv=274138&amp;code=PWYOR7TXD5FUDA25WXX5HI_n&amp;t=2">
          <a:extLst>
            <a:ext uri="{FF2B5EF4-FFF2-40B4-BE49-F238E27FC236}">
              <a16:creationId xmlns:a16="http://schemas.microsoft.com/office/drawing/2014/main" id="{00000000-0008-0000-0000-00005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23" name="Picture 2" descr="http://ad.yieldmanager.com/pixel?adv=274138&amp;code=PWYOR7TXD5FUDA25WXX5HI_n&amp;t=2">
          <a:extLst>
            <a:ext uri="{FF2B5EF4-FFF2-40B4-BE49-F238E27FC236}">
              <a16:creationId xmlns:a16="http://schemas.microsoft.com/office/drawing/2014/main" id="{00000000-0008-0000-0000-00005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25" name="Picture 2" descr="http://ad.yieldmanager.com/pixel?adv=274138&amp;code=PWYOR7TXD5FUDA25WXX5HI_n&amp;t=2">
          <a:extLst>
            <a:ext uri="{FF2B5EF4-FFF2-40B4-BE49-F238E27FC236}">
              <a16:creationId xmlns:a16="http://schemas.microsoft.com/office/drawing/2014/main" id="{00000000-0008-0000-0000-00005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27" name="Picture 2" descr="http://ad.yieldmanager.com/pixel?adv=274138&amp;code=PWYOR7TXD5FUDA25WXX5HI_n&amp;t=2">
          <a:extLst>
            <a:ext uri="{FF2B5EF4-FFF2-40B4-BE49-F238E27FC236}">
              <a16:creationId xmlns:a16="http://schemas.microsoft.com/office/drawing/2014/main" id="{00000000-0008-0000-0000-00005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29" name="Picture 2" descr="http://ad.yieldmanager.com/pixel?adv=274138&amp;code=PWYOR7TXD5FUDA25WXX5HI_n&amp;t=2">
          <a:extLst>
            <a:ext uri="{FF2B5EF4-FFF2-40B4-BE49-F238E27FC236}">
              <a16:creationId xmlns:a16="http://schemas.microsoft.com/office/drawing/2014/main" id="{00000000-0008-0000-0000-00006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31" name="Picture 2" descr="http://ad.yieldmanager.com/pixel?adv=274138&amp;code=PWYOR7TXD5FUDA25WXX5HI_n&amp;t=2">
          <a:extLst>
            <a:ext uri="{FF2B5EF4-FFF2-40B4-BE49-F238E27FC236}">
              <a16:creationId xmlns:a16="http://schemas.microsoft.com/office/drawing/2014/main" id="{00000000-0008-0000-0000-00006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33" name="Picture 2" descr="http://ad.yieldmanager.com/pixel?adv=274138&amp;code=PWYOR7TXD5FUDA25WXX5HI_n&amp;t=2">
          <a:extLst>
            <a:ext uri="{FF2B5EF4-FFF2-40B4-BE49-F238E27FC236}">
              <a16:creationId xmlns:a16="http://schemas.microsoft.com/office/drawing/2014/main" id="{00000000-0008-0000-0000-00006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35" name="Picture 2" descr="http://ad.yieldmanager.com/pixel?adv=274138&amp;code=PWYOR7TXD5FUDA25WXX5HI_n&amp;t=2">
          <a:extLst>
            <a:ext uri="{FF2B5EF4-FFF2-40B4-BE49-F238E27FC236}">
              <a16:creationId xmlns:a16="http://schemas.microsoft.com/office/drawing/2014/main" id="{00000000-0008-0000-0000-00006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37" name="Picture 2" descr="http://ad.yieldmanager.com/pixel?adv=274138&amp;code=PWYOR7TXD5FUDA25WXX5HI_n&amp;t=2">
          <a:extLst>
            <a:ext uri="{FF2B5EF4-FFF2-40B4-BE49-F238E27FC236}">
              <a16:creationId xmlns:a16="http://schemas.microsoft.com/office/drawing/2014/main" id="{00000000-0008-0000-0000-00006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39" name="Picture 2" descr="http://ad.yieldmanager.com/pixel?adv=274138&amp;code=PWYOR7TXD5FUDA25WXX5HI_n&amp;t=2">
          <a:extLst>
            <a:ext uri="{FF2B5EF4-FFF2-40B4-BE49-F238E27FC236}">
              <a16:creationId xmlns:a16="http://schemas.microsoft.com/office/drawing/2014/main" id="{00000000-0008-0000-0000-00006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41" name="Picture 2" descr="http://ad.yieldmanager.com/pixel?adv=274138&amp;code=PWYOR7TXD5FUDA25WXX5HI_n&amp;t=2">
          <a:extLst>
            <a:ext uri="{FF2B5EF4-FFF2-40B4-BE49-F238E27FC236}">
              <a16:creationId xmlns:a16="http://schemas.microsoft.com/office/drawing/2014/main" id="{00000000-0008-0000-0000-00006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43" name="Picture 2" descr="http://ad.yieldmanager.com/pixel?adv=274138&amp;code=PWYOR7TXD5FUDA25WXX5HI_n&amp;t=2">
          <a:extLst>
            <a:ext uri="{FF2B5EF4-FFF2-40B4-BE49-F238E27FC236}">
              <a16:creationId xmlns:a16="http://schemas.microsoft.com/office/drawing/2014/main" id="{00000000-0008-0000-0000-00006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45" name="Picture 2" descr="http://ad.yieldmanager.com/pixel?adv=274138&amp;code=PWYOR7TXD5FUDA25WXX5HI_n&amp;t=2">
          <a:extLst>
            <a:ext uri="{FF2B5EF4-FFF2-40B4-BE49-F238E27FC236}">
              <a16:creationId xmlns:a16="http://schemas.microsoft.com/office/drawing/2014/main" id="{00000000-0008-0000-0000-00007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47" name="Picture 2" descr="http://ad.yieldmanager.com/pixel?adv=274138&amp;code=PWYOR7TXD5FUDA25WXX5HI_n&amp;t=2">
          <a:extLst>
            <a:ext uri="{FF2B5EF4-FFF2-40B4-BE49-F238E27FC236}">
              <a16:creationId xmlns:a16="http://schemas.microsoft.com/office/drawing/2014/main" id="{00000000-0008-0000-0000-00007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49" name="Picture 2" descr="http://ad.yieldmanager.com/pixel?adv=274138&amp;code=PWYOR7TXD5FUDA25WXX5HI_n&amp;t=2">
          <a:extLst>
            <a:ext uri="{FF2B5EF4-FFF2-40B4-BE49-F238E27FC236}">
              <a16:creationId xmlns:a16="http://schemas.microsoft.com/office/drawing/2014/main" id="{00000000-0008-0000-0000-00007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51" name="Picture 2" descr="http://ad.yieldmanager.com/pixel?adv=274138&amp;code=PWYOR7TXD5FUDA25WXX5HI_n&amp;t=2">
          <a:extLst>
            <a:ext uri="{FF2B5EF4-FFF2-40B4-BE49-F238E27FC236}">
              <a16:creationId xmlns:a16="http://schemas.microsoft.com/office/drawing/2014/main" id="{00000000-0008-0000-0000-00007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53" name="Picture 2" descr="http://ad.yieldmanager.com/pixel?adv=274138&amp;code=PWYOR7TXD5FUDA25WXX5HI_n&amp;t=2">
          <a:extLst>
            <a:ext uri="{FF2B5EF4-FFF2-40B4-BE49-F238E27FC236}">
              <a16:creationId xmlns:a16="http://schemas.microsoft.com/office/drawing/2014/main" id="{00000000-0008-0000-0000-00007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55" name="Picture 2" descr="http://ad.yieldmanager.com/pixel?adv=274138&amp;code=PWYOR7TXD5FUDA25WXX5HI_n&amp;t=2">
          <a:extLst>
            <a:ext uri="{FF2B5EF4-FFF2-40B4-BE49-F238E27FC236}">
              <a16:creationId xmlns:a16="http://schemas.microsoft.com/office/drawing/2014/main" id="{00000000-0008-0000-0000-00007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57" name="Picture 2" descr="http://ad.yieldmanager.com/pixel?adv=274138&amp;code=PWYOR7TXD5FUDA25WXX5HI_n&amp;t=2">
          <a:extLst>
            <a:ext uri="{FF2B5EF4-FFF2-40B4-BE49-F238E27FC236}">
              <a16:creationId xmlns:a16="http://schemas.microsoft.com/office/drawing/2014/main" id="{00000000-0008-0000-0000-00007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59" name="Picture 2" descr="http://ad.yieldmanager.com/pixel?adv=274138&amp;code=PWYOR7TXD5FUDA25WXX5HI_n&amp;t=2">
          <a:extLst>
            <a:ext uri="{FF2B5EF4-FFF2-40B4-BE49-F238E27FC236}">
              <a16:creationId xmlns:a16="http://schemas.microsoft.com/office/drawing/2014/main" id="{00000000-0008-0000-0000-00007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61" name="Picture 2" descr="http://ad.yieldmanager.com/pixel?adv=274138&amp;code=PWYOR7TXD5FUDA25WXX5HI_n&amp;t=2">
          <a:extLst>
            <a:ext uri="{FF2B5EF4-FFF2-40B4-BE49-F238E27FC236}">
              <a16:creationId xmlns:a16="http://schemas.microsoft.com/office/drawing/2014/main" id="{00000000-0008-0000-0000-00008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63" name="Picture 2" descr="http://ad.yieldmanager.com/pixel?adv=274138&amp;code=PWYOR7TXD5FUDA25WXX5HI_n&amp;t=2">
          <a:extLst>
            <a:ext uri="{FF2B5EF4-FFF2-40B4-BE49-F238E27FC236}">
              <a16:creationId xmlns:a16="http://schemas.microsoft.com/office/drawing/2014/main" id="{00000000-0008-0000-0000-00008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65" name="Picture 2" descr="http://ad.yieldmanager.com/pixel?adv=274138&amp;code=PWYOR7TXD5FUDA25WXX5HI_n&amp;t=2">
          <a:extLst>
            <a:ext uri="{FF2B5EF4-FFF2-40B4-BE49-F238E27FC236}">
              <a16:creationId xmlns:a16="http://schemas.microsoft.com/office/drawing/2014/main" id="{00000000-0008-0000-0000-00008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67" name="Picture 2" descr="http://ad.yieldmanager.com/pixel?adv=274138&amp;code=PWYOR7TXD5FUDA25WXX5HI_n&amp;t=2">
          <a:extLst>
            <a:ext uri="{FF2B5EF4-FFF2-40B4-BE49-F238E27FC236}">
              <a16:creationId xmlns:a16="http://schemas.microsoft.com/office/drawing/2014/main" id="{00000000-0008-0000-0000-00008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69" name="Picture 2" descr="http://ad.yieldmanager.com/pixel?adv=274138&amp;code=PWYOR7TXD5FUDA25WXX5HI_n&amp;t=2">
          <a:extLst>
            <a:ext uri="{FF2B5EF4-FFF2-40B4-BE49-F238E27FC236}">
              <a16:creationId xmlns:a16="http://schemas.microsoft.com/office/drawing/2014/main" id="{00000000-0008-0000-0000-00008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71" name="Picture 2" descr="http://ad.yieldmanager.com/pixel?adv=274138&amp;code=PWYOR7TXD5FUDA25WXX5HI_n&amp;t=2">
          <a:extLst>
            <a:ext uri="{FF2B5EF4-FFF2-40B4-BE49-F238E27FC236}">
              <a16:creationId xmlns:a16="http://schemas.microsoft.com/office/drawing/2014/main" id="{00000000-0008-0000-0000-00008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73" name="Picture 2" descr="http://ad.yieldmanager.com/pixel?adv=274138&amp;code=PWYOR7TXD5FUDA25WXX5HI_n&amp;t=2">
          <a:extLst>
            <a:ext uri="{FF2B5EF4-FFF2-40B4-BE49-F238E27FC236}">
              <a16:creationId xmlns:a16="http://schemas.microsoft.com/office/drawing/2014/main" id="{00000000-0008-0000-0000-00008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75" name="Picture 2" descr="http://ad.yieldmanager.com/pixel?adv=274138&amp;code=PWYOR7TXD5FUDA25WXX5HI_n&amp;t=2">
          <a:extLst>
            <a:ext uri="{FF2B5EF4-FFF2-40B4-BE49-F238E27FC236}">
              <a16:creationId xmlns:a16="http://schemas.microsoft.com/office/drawing/2014/main" id="{00000000-0008-0000-0000-00008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77" name="Picture 2" descr="http://ad.yieldmanager.com/pixel?adv=274138&amp;code=PWYOR7TXD5FUDA25WXX5HI_n&amp;t=2">
          <a:extLst>
            <a:ext uri="{FF2B5EF4-FFF2-40B4-BE49-F238E27FC236}">
              <a16:creationId xmlns:a16="http://schemas.microsoft.com/office/drawing/2014/main" id="{00000000-0008-0000-0000-00009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79" name="Picture 2" descr="http://ad.yieldmanager.com/pixel?adv=274138&amp;code=PWYOR7TXD5FUDA25WXX5HI_n&amp;t=2">
          <a:extLst>
            <a:ext uri="{FF2B5EF4-FFF2-40B4-BE49-F238E27FC236}">
              <a16:creationId xmlns:a16="http://schemas.microsoft.com/office/drawing/2014/main" id="{00000000-0008-0000-0000-00009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81" name="Picture 2" descr="http://ad.yieldmanager.com/pixel?adv=274138&amp;code=PWYOR7TXD5FUDA25WXX5HI_n&amp;t=2">
          <a:extLst>
            <a:ext uri="{FF2B5EF4-FFF2-40B4-BE49-F238E27FC236}">
              <a16:creationId xmlns:a16="http://schemas.microsoft.com/office/drawing/2014/main" id="{00000000-0008-0000-0000-00009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83" name="Picture 2" descr="http://ad.yieldmanager.com/pixel?adv=274138&amp;code=PWYOR7TXD5FUDA25WXX5HI_n&amp;t=2">
          <a:extLst>
            <a:ext uri="{FF2B5EF4-FFF2-40B4-BE49-F238E27FC236}">
              <a16:creationId xmlns:a16="http://schemas.microsoft.com/office/drawing/2014/main" id="{00000000-0008-0000-0000-00009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85" name="Picture 2" descr="http://ad.yieldmanager.com/pixel?adv=274138&amp;code=PWYOR7TXD5FUDA25WXX5HI_n&amp;t=2">
          <a:extLst>
            <a:ext uri="{FF2B5EF4-FFF2-40B4-BE49-F238E27FC236}">
              <a16:creationId xmlns:a16="http://schemas.microsoft.com/office/drawing/2014/main" id="{00000000-0008-0000-0000-00009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87" name="Picture 2" descr="http://ad.yieldmanager.com/pixel?adv=274138&amp;code=PWYOR7TXD5FUDA25WXX5HI_n&amp;t=2">
          <a:extLst>
            <a:ext uri="{FF2B5EF4-FFF2-40B4-BE49-F238E27FC236}">
              <a16:creationId xmlns:a16="http://schemas.microsoft.com/office/drawing/2014/main" id="{00000000-0008-0000-0000-00009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89" name="Picture 2" descr="http://ad.yieldmanager.com/pixel?adv=274138&amp;code=PWYOR7TXD5FUDA25WXX5HI_n&amp;t=2">
          <a:extLst>
            <a:ext uri="{FF2B5EF4-FFF2-40B4-BE49-F238E27FC236}">
              <a16:creationId xmlns:a16="http://schemas.microsoft.com/office/drawing/2014/main" id="{00000000-0008-0000-0000-00009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91" name="Picture 2" descr="http://ad.yieldmanager.com/pixel?adv=274138&amp;code=PWYOR7TXD5FUDA25WXX5HI_n&amp;t=2">
          <a:extLst>
            <a:ext uri="{FF2B5EF4-FFF2-40B4-BE49-F238E27FC236}">
              <a16:creationId xmlns:a16="http://schemas.microsoft.com/office/drawing/2014/main" id="{00000000-0008-0000-0000-00009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93" name="Picture 2" descr="http://ad.yieldmanager.com/pixel?adv=274138&amp;code=PWYOR7TXD5FUDA25WXX5HI_n&amp;t=2">
          <a:extLst>
            <a:ext uri="{FF2B5EF4-FFF2-40B4-BE49-F238E27FC236}">
              <a16:creationId xmlns:a16="http://schemas.microsoft.com/office/drawing/2014/main" id="{00000000-0008-0000-0000-0000A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95" name="Picture 2" descr="http://ad.yieldmanager.com/pixel?adv=274138&amp;code=PWYOR7TXD5FUDA25WXX5HI_n&amp;t=2">
          <a:extLst>
            <a:ext uri="{FF2B5EF4-FFF2-40B4-BE49-F238E27FC236}">
              <a16:creationId xmlns:a16="http://schemas.microsoft.com/office/drawing/2014/main" id="{00000000-0008-0000-0000-0000A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97" name="Picture 2" descr="http://ad.yieldmanager.com/pixel?adv=274138&amp;code=PWYOR7TXD5FUDA25WXX5HI_n&amp;t=2">
          <a:extLst>
            <a:ext uri="{FF2B5EF4-FFF2-40B4-BE49-F238E27FC236}">
              <a16:creationId xmlns:a16="http://schemas.microsoft.com/office/drawing/2014/main" id="{00000000-0008-0000-0000-0000A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299" name="Picture 2" descr="http://ad.yieldmanager.com/pixel?adv=274138&amp;code=PWYOR7TXD5FUDA25WXX5HI_n&amp;t=2">
          <a:extLst>
            <a:ext uri="{FF2B5EF4-FFF2-40B4-BE49-F238E27FC236}">
              <a16:creationId xmlns:a16="http://schemas.microsoft.com/office/drawing/2014/main" id="{00000000-0008-0000-0000-0000A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01" name="Picture 2" descr="http://ad.yieldmanager.com/pixel?adv=274138&amp;code=PWYOR7TXD5FUDA25WXX5HI_n&amp;t=2">
          <a:extLst>
            <a:ext uri="{FF2B5EF4-FFF2-40B4-BE49-F238E27FC236}">
              <a16:creationId xmlns:a16="http://schemas.microsoft.com/office/drawing/2014/main" id="{00000000-0008-0000-0000-0000A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03" name="Picture 2" descr="http://ad.yieldmanager.com/pixel?adv=274138&amp;code=PWYOR7TXD5FUDA25WXX5HI_n&amp;t=2">
          <a:extLst>
            <a:ext uri="{FF2B5EF4-FFF2-40B4-BE49-F238E27FC236}">
              <a16:creationId xmlns:a16="http://schemas.microsoft.com/office/drawing/2014/main" id="{00000000-0008-0000-0000-0000A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05" name="Picture 2" descr="http://ad.yieldmanager.com/pixel?adv=274138&amp;code=PWYOR7TXD5FUDA25WXX5HI_n&amp;t=2">
          <a:extLst>
            <a:ext uri="{FF2B5EF4-FFF2-40B4-BE49-F238E27FC236}">
              <a16:creationId xmlns:a16="http://schemas.microsoft.com/office/drawing/2014/main" id="{00000000-0008-0000-0000-0000A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07" name="Picture 2" descr="http://ad.yieldmanager.com/pixel?adv=274138&amp;code=PWYOR7TXD5FUDA25WXX5HI_n&amp;t=2">
          <a:extLst>
            <a:ext uri="{FF2B5EF4-FFF2-40B4-BE49-F238E27FC236}">
              <a16:creationId xmlns:a16="http://schemas.microsoft.com/office/drawing/2014/main" id="{00000000-0008-0000-0000-0000A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09" name="Picture 2" descr="http://ad.yieldmanager.com/pixel?adv=274138&amp;code=PWYOR7TXD5FUDA25WXX5HI_n&amp;t=2">
          <a:extLst>
            <a:ext uri="{FF2B5EF4-FFF2-40B4-BE49-F238E27FC236}">
              <a16:creationId xmlns:a16="http://schemas.microsoft.com/office/drawing/2014/main" id="{00000000-0008-0000-0000-0000B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11" name="Picture 2" descr="http://ad.yieldmanager.com/pixel?adv=274138&amp;code=PWYOR7TXD5FUDA25WXX5HI_n&amp;t=2">
          <a:extLst>
            <a:ext uri="{FF2B5EF4-FFF2-40B4-BE49-F238E27FC236}">
              <a16:creationId xmlns:a16="http://schemas.microsoft.com/office/drawing/2014/main" id="{00000000-0008-0000-0000-0000B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13" name="Picture 2" descr="http://ad.yieldmanager.com/pixel?adv=274138&amp;code=PWYOR7TXD5FUDA25WXX5HI_n&amp;t=2">
          <a:extLst>
            <a:ext uri="{FF2B5EF4-FFF2-40B4-BE49-F238E27FC236}">
              <a16:creationId xmlns:a16="http://schemas.microsoft.com/office/drawing/2014/main" id="{00000000-0008-0000-0000-0000B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15" name="Picture 2" descr="http://ad.yieldmanager.com/pixel?adv=274138&amp;code=PWYOR7TXD5FUDA25WXX5HI_n&amp;t=2">
          <a:extLst>
            <a:ext uri="{FF2B5EF4-FFF2-40B4-BE49-F238E27FC236}">
              <a16:creationId xmlns:a16="http://schemas.microsoft.com/office/drawing/2014/main" id="{00000000-0008-0000-0000-0000B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17" name="Picture 2" descr="http://ad.yieldmanager.com/pixel?adv=274138&amp;code=PWYOR7TXD5FUDA25WXX5HI_n&amp;t=2">
          <a:extLst>
            <a:ext uri="{FF2B5EF4-FFF2-40B4-BE49-F238E27FC236}">
              <a16:creationId xmlns:a16="http://schemas.microsoft.com/office/drawing/2014/main" id="{00000000-0008-0000-0000-0000B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19" name="Picture 2" descr="http://ad.yieldmanager.com/pixel?adv=274138&amp;code=PWYOR7TXD5FUDA25WXX5HI_n&amp;t=2">
          <a:extLst>
            <a:ext uri="{FF2B5EF4-FFF2-40B4-BE49-F238E27FC236}">
              <a16:creationId xmlns:a16="http://schemas.microsoft.com/office/drawing/2014/main" id="{00000000-0008-0000-0000-0000B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21" name="Picture 2" descr="http://ad.yieldmanager.com/pixel?adv=274138&amp;code=PWYOR7TXD5FUDA25WXX5HI_n&amp;t=2">
          <a:extLst>
            <a:ext uri="{FF2B5EF4-FFF2-40B4-BE49-F238E27FC236}">
              <a16:creationId xmlns:a16="http://schemas.microsoft.com/office/drawing/2014/main" id="{00000000-0008-0000-0000-0000B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23" name="Picture 2" descr="http://ad.yieldmanager.com/pixel?adv=274138&amp;code=PWYOR7TXD5FUDA25WXX5HI_n&amp;t=2">
          <a:extLst>
            <a:ext uri="{FF2B5EF4-FFF2-40B4-BE49-F238E27FC236}">
              <a16:creationId xmlns:a16="http://schemas.microsoft.com/office/drawing/2014/main" id="{00000000-0008-0000-0000-0000B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25" name="Picture 2" descr="http://ad.yieldmanager.com/pixel?adv=274138&amp;code=PWYOR7TXD5FUDA25WXX5HI_n&amp;t=2">
          <a:extLst>
            <a:ext uri="{FF2B5EF4-FFF2-40B4-BE49-F238E27FC236}">
              <a16:creationId xmlns:a16="http://schemas.microsoft.com/office/drawing/2014/main" id="{00000000-0008-0000-0000-0000C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27" name="Picture 2" descr="http://ad.yieldmanager.com/pixel?adv=274138&amp;code=PWYOR7TXD5FUDA25WXX5HI_n&amp;t=2">
          <a:extLst>
            <a:ext uri="{FF2B5EF4-FFF2-40B4-BE49-F238E27FC236}">
              <a16:creationId xmlns:a16="http://schemas.microsoft.com/office/drawing/2014/main" id="{00000000-0008-0000-0000-0000C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29" name="Picture 2" descr="http://ad.yieldmanager.com/pixel?adv=274138&amp;code=PWYOR7TXD5FUDA25WXX5HI_n&amp;t=2">
          <a:extLst>
            <a:ext uri="{FF2B5EF4-FFF2-40B4-BE49-F238E27FC236}">
              <a16:creationId xmlns:a16="http://schemas.microsoft.com/office/drawing/2014/main" id="{00000000-0008-0000-0000-0000C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31" name="Picture 2" descr="http://ad.yieldmanager.com/pixel?adv=274138&amp;code=PWYOR7TXD5FUDA25WXX5HI_n&amp;t=2">
          <a:extLst>
            <a:ext uri="{FF2B5EF4-FFF2-40B4-BE49-F238E27FC236}">
              <a16:creationId xmlns:a16="http://schemas.microsoft.com/office/drawing/2014/main" id="{00000000-0008-0000-0000-0000C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33" name="Picture 2" descr="http://ad.yieldmanager.com/pixel?adv=274138&amp;code=PWYOR7TXD5FUDA25WXX5HI_n&amp;t=2">
          <a:extLst>
            <a:ext uri="{FF2B5EF4-FFF2-40B4-BE49-F238E27FC236}">
              <a16:creationId xmlns:a16="http://schemas.microsoft.com/office/drawing/2014/main" id="{00000000-0008-0000-0000-0000C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35" name="Picture 2" descr="http://ad.yieldmanager.com/pixel?adv=274138&amp;code=PWYOR7TXD5FUDA25WXX5HI_n&amp;t=2">
          <a:extLst>
            <a:ext uri="{FF2B5EF4-FFF2-40B4-BE49-F238E27FC236}">
              <a16:creationId xmlns:a16="http://schemas.microsoft.com/office/drawing/2014/main" id="{00000000-0008-0000-0000-0000C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37" name="Picture 2" descr="http://ad.yieldmanager.com/pixel?adv=274138&amp;code=PWYOR7TXD5FUDA25WXX5HI_n&amp;t=2">
          <a:extLst>
            <a:ext uri="{FF2B5EF4-FFF2-40B4-BE49-F238E27FC236}">
              <a16:creationId xmlns:a16="http://schemas.microsoft.com/office/drawing/2014/main" id="{00000000-0008-0000-0000-0000C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39" name="Picture 2" descr="http://ad.yieldmanager.com/pixel?adv=274138&amp;code=PWYOR7TXD5FUDA25WXX5HI_n&amp;t=2">
          <a:extLst>
            <a:ext uri="{FF2B5EF4-FFF2-40B4-BE49-F238E27FC236}">
              <a16:creationId xmlns:a16="http://schemas.microsoft.com/office/drawing/2014/main" id="{00000000-0008-0000-0000-0000C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41" name="Picture 2" descr="http://ad.yieldmanager.com/pixel?adv=274138&amp;code=PWYOR7TXD5FUDA25WXX5HI_n&amp;t=2">
          <a:extLst>
            <a:ext uri="{FF2B5EF4-FFF2-40B4-BE49-F238E27FC236}">
              <a16:creationId xmlns:a16="http://schemas.microsoft.com/office/drawing/2014/main" id="{00000000-0008-0000-0000-0000D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43" name="Picture 2" descr="http://ad.yieldmanager.com/pixel?adv=274138&amp;code=PWYOR7TXD5FUDA25WXX5HI_n&amp;t=2">
          <a:extLst>
            <a:ext uri="{FF2B5EF4-FFF2-40B4-BE49-F238E27FC236}">
              <a16:creationId xmlns:a16="http://schemas.microsoft.com/office/drawing/2014/main" id="{00000000-0008-0000-0000-0000D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45" name="Picture 2" descr="http://ad.yieldmanager.com/pixel?adv=274138&amp;code=PWYOR7TXD5FUDA25WXX5HI_n&amp;t=2">
          <a:extLst>
            <a:ext uri="{FF2B5EF4-FFF2-40B4-BE49-F238E27FC236}">
              <a16:creationId xmlns:a16="http://schemas.microsoft.com/office/drawing/2014/main" id="{00000000-0008-0000-0000-0000D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47" name="Picture 2" descr="http://ad.yieldmanager.com/pixel?adv=274138&amp;code=PWYOR7TXD5FUDA25WXX5HI_n&amp;t=2">
          <a:extLst>
            <a:ext uri="{FF2B5EF4-FFF2-40B4-BE49-F238E27FC236}">
              <a16:creationId xmlns:a16="http://schemas.microsoft.com/office/drawing/2014/main" id="{00000000-0008-0000-0000-0000D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49" name="Picture 2" descr="http://ad.yieldmanager.com/pixel?adv=274138&amp;code=PWYOR7TXD5FUDA25WXX5HI_n&amp;t=2">
          <a:extLst>
            <a:ext uri="{FF2B5EF4-FFF2-40B4-BE49-F238E27FC236}">
              <a16:creationId xmlns:a16="http://schemas.microsoft.com/office/drawing/2014/main" id="{00000000-0008-0000-0000-0000D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51" name="Picture 2" descr="http://ad.yieldmanager.com/pixel?adv=274138&amp;code=PWYOR7TXD5FUDA25WXX5HI_n&amp;t=2">
          <a:extLst>
            <a:ext uri="{FF2B5EF4-FFF2-40B4-BE49-F238E27FC236}">
              <a16:creationId xmlns:a16="http://schemas.microsoft.com/office/drawing/2014/main" id="{00000000-0008-0000-0000-0000D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53" name="Picture 2" descr="http://ad.yieldmanager.com/pixel?adv=274138&amp;code=PWYOR7TXD5FUDA25WXX5HI_n&amp;t=2">
          <a:extLst>
            <a:ext uri="{FF2B5EF4-FFF2-40B4-BE49-F238E27FC236}">
              <a16:creationId xmlns:a16="http://schemas.microsoft.com/office/drawing/2014/main" id="{00000000-0008-0000-0000-0000D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55" name="Picture 2" descr="http://ad.yieldmanager.com/pixel?adv=274138&amp;code=PWYOR7TXD5FUDA25WXX5HI_n&amp;t=2">
          <a:extLst>
            <a:ext uri="{FF2B5EF4-FFF2-40B4-BE49-F238E27FC236}">
              <a16:creationId xmlns:a16="http://schemas.microsoft.com/office/drawing/2014/main" id="{00000000-0008-0000-0000-0000D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57" name="Picture 2" descr="http://ad.yieldmanager.com/pixel?adv=274138&amp;code=PWYOR7TXD5FUDA25WXX5HI_n&amp;t=2">
          <a:extLst>
            <a:ext uri="{FF2B5EF4-FFF2-40B4-BE49-F238E27FC236}">
              <a16:creationId xmlns:a16="http://schemas.microsoft.com/office/drawing/2014/main" id="{00000000-0008-0000-0000-0000E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59" name="Picture 2" descr="http://ad.yieldmanager.com/pixel?adv=274138&amp;code=PWYOR7TXD5FUDA25WXX5HI_n&amp;t=2">
          <a:extLst>
            <a:ext uri="{FF2B5EF4-FFF2-40B4-BE49-F238E27FC236}">
              <a16:creationId xmlns:a16="http://schemas.microsoft.com/office/drawing/2014/main" id="{00000000-0008-0000-0000-0000E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61" name="Picture 2" descr="http://ad.yieldmanager.com/pixel?adv=274138&amp;code=PWYOR7TXD5FUDA25WXX5HI_n&amp;t=2">
          <a:extLst>
            <a:ext uri="{FF2B5EF4-FFF2-40B4-BE49-F238E27FC236}">
              <a16:creationId xmlns:a16="http://schemas.microsoft.com/office/drawing/2014/main" id="{00000000-0008-0000-0000-0000E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63" name="Picture 2" descr="http://ad.yieldmanager.com/pixel?adv=274138&amp;code=PWYOR7TXD5FUDA25WXX5HI_n&amp;t=2">
          <a:extLst>
            <a:ext uri="{FF2B5EF4-FFF2-40B4-BE49-F238E27FC236}">
              <a16:creationId xmlns:a16="http://schemas.microsoft.com/office/drawing/2014/main" id="{00000000-0008-0000-0000-0000E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65" name="Picture 2" descr="http://ad.yieldmanager.com/pixel?adv=274138&amp;code=PWYOR7TXD5FUDA25WXX5HI_n&amp;t=2">
          <a:extLst>
            <a:ext uri="{FF2B5EF4-FFF2-40B4-BE49-F238E27FC236}">
              <a16:creationId xmlns:a16="http://schemas.microsoft.com/office/drawing/2014/main" id="{00000000-0008-0000-0000-0000E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67" name="Picture 2" descr="http://ad.yieldmanager.com/pixel?adv=274138&amp;code=PWYOR7TXD5FUDA25WXX5HI_n&amp;t=2">
          <a:extLst>
            <a:ext uri="{FF2B5EF4-FFF2-40B4-BE49-F238E27FC236}">
              <a16:creationId xmlns:a16="http://schemas.microsoft.com/office/drawing/2014/main" id="{00000000-0008-0000-0000-0000E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69" name="Picture 2" descr="http://ad.yieldmanager.com/pixel?adv=274138&amp;code=PWYOR7TXD5FUDA25WXX5HI_n&amp;t=2">
          <a:extLst>
            <a:ext uri="{FF2B5EF4-FFF2-40B4-BE49-F238E27FC236}">
              <a16:creationId xmlns:a16="http://schemas.microsoft.com/office/drawing/2014/main" id="{00000000-0008-0000-0000-0000E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71" name="Picture 2" descr="http://ad.yieldmanager.com/pixel?adv=274138&amp;code=PWYOR7TXD5FUDA25WXX5HI_n&amp;t=2">
          <a:extLst>
            <a:ext uri="{FF2B5EF4-FFF2-40B4-BE49-F238E27FC236}">
              <a16:creationId xmlns:a16="http://schemas.microsoft.com/office/drawing/2014/main" id="{00000000-0008-0000-0000-0000E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73" name="Picture 2" descr="http://ad.yieldmanager.com/pixel?adv=274138&amp;code=PWYOR7TXD5FUDA25WXX5HI_n&amp;t=2">
          <a:extLst>
            <a:ext uri="{FF2B5EF4-FFF2-40B4-BE49-F238E27FC236}">
              <a16:creationId xmlns:a16="http://schemas.microsoft.com/office/drawing/2014/main" id="{00000000-0008-0000-0000-0000F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75" name="Picture 2" descr="http://ad.yieldmanager.com/pixel?adv=274138&amp;code=PWYOR7TXD5FUDA25WXX5HI_n&amp;t=2">
          <a:extLst>
            <a:ext uri="{FF2B5EF4-FFF2-40B4-BE49-F238E27FC236}">
              <a16:creationId xmlns:a16="http://schemas.microsoft.com/office/drawing/2014/main" id="{00000000-0008-0000-0000-0000F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77" name="Picture 2" descr="http://ad.yieldmanager.com/pixel?adv=274138&amp;code=PWYOR7TXD5FUDA25WXX5HI_n&amp;t=2">
          <a:extLst>
            <a:ext uri="{FF2B5EF4-FFF2-40B4-BE49-F238E27FC236}">
              <a16:creationId xmlns:a16="http://schemas.microsoft.com/office/drawing/2014/main" id="{00000000-0008-0000-0000-0000F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79" name="Picture 2" descr="http://ad.yieldmanager.com/pixel?adv=274138&amp;code=PWYOR7TXD5FUDA25WXX5HI_n&amp;t=2">
          <a:extLst>
            <a:ext uri="{FF2B5EF4-FFF2-40B4-BE49-F238E27FC236}">
              <a16:creationId xmlns:a16="http://schemas.microsoft.com/office/drawing/2014/main" id="{00000000-0008-0000-0000-0000F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81" name="Picture 2" descr="http://ad.yieldmanager.com/pixel?adv=274138&amp;code=PWYOR7TXD5FUDA25WXX5HI_n&amp;t=2">
          <a:extLst>
            <a:ext uri="{FF2B5EF4-FFF2-40B4-BE49-F238E27FC236}">
              <a16:creationId xmlns:a16="http://schemas.microsoft.com/office/drawing/2014/main" id="{00000000-0008-0000-0000-0000F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83" name="Picture 2" descr="http://ad.yieldmanager.com/pixel?adv=274138&amp;code=PWYOR7TXD5FUDA25WXX5HI_n&amp;t=2">
          <a:extLst>
            <a:ext uri="{FF2B5EF4-FFF2-40B4-BE49-F238E27FC236}">
              <a16:creationId xmlns:a16="http://schemas.microsoft.com/office/drawing/2014/main" id="{00000000-0008-0000-0000-0000F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85" name="Picture 2" descr="http://ad.yieldmanager.com/pixel?adv=274138&amp;code=PWYOR7TXD5FUDA25WXX5HI_n&amp;t=2">
          <a:extLst>
            <a:ext uri="{FF2B5EF4-FFF2-40B4-BE49-F238E27FC236}">
              <a16:creationId xmlns:a16="http://schemas.microsoft.com/office/drawing/2014/main" id="{00000000-0008-0000-0000-0000F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87" name="Picture 2" descr="http://ad.yieldmanager.com/pixel?adv=274138&amp;code=PWYOR7TXD5FUDA25WXX5HI_n&amp;t=2">
          <a:extLst>
            <a:ext uri="{FF2B5EF4-FFF2-40B4-BE49-F238E27FC236}">
              <a16:creationId xmlns:a16="http://schemas.microsoft.com/office/drawing/2014/main" id="{00000000-0008-0000-0000-0000F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89" name="Picture 2" descr="http://ad.yieldmanager.com/pixel?adv=274138&amp;code=PWYOR7TXD5FUDA25WXX5HI_n&amp;t=2">
          <a:extLst>
            <a:ext uri="{FF2B5EF4-FFF2-40B4-BE49-F238E27FC236}">
              <a16:creationId xmlns:a16="http://schemas.microsoft.com/office/drawing/2014/main" id="{00000000-0008-0000-0000-00000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91" name="Picture 2" descr="http://ad.yieldmanager.com/pixel?adv=274138&amp;code=PWYOR7TXD5FUDA25WXX5HI_n&amp;t=2">
          <a:extLst>
            <a:ext uri="{FF2B5EF4-FFF2-40B4-BE49-F238E27FC236}">
              <a16:creationId xmlns:a16="http://schemas.microsoft.com/office/drawing/2014/main" id="{00000000-0008-0000-0000-00000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93" name="Picture 2" descr="http://ad.yieldmanager.com/pixel?adv=274138&amp;code=PWYOR7TXD5FUDA25WXX5HI_n&amp;t=2">
          <a:extLst>
            <a:ext uri="{FF2B5EF4-FFF2-40B4-BE49-F238E27FC236}">
              <a16:creationId xmlns:a16="http://schemas.microsoft.com/office/drawing/2014/main" id="{00000000-0008-0000-0000-00000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95" name="Picture 2" descr="http://ad.yieldmanager.com/pixel?adv=274138&amp;code=PWYOR7TXD5FUDA25WXX5HI_n&amp;t=2">
          <a:extLst>
            <a:ext uri="{FF2B5EF4-FFF2-40B4-BE49-F238E27FC236}">
              <a16:creationId xmlns:a16="http://schemas.microsoft.com/office/drawing/2014/main" id="{00000000-0008-0000-0000-00000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97" name="Picture 2" descr="http://ad.yieldmanager.com/pixel?adv=274138&amp;code=PWYOR7TXD5FUDA25WXX5HI_n&amp;t=2">
          <a:extLst>
            <a:ext uri="{FF2B5EF4-FFF2-40B4-BE49-F238E27FC236}">
              <a16:creationId xmlns:a16="http://schemas.microsoft.com/office/drawing/2014/main" id="{00000000-0008-0000-0000-00000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399" name="Picture 2" descr="http://ad.yieldmanager.com/pixel?adv=274138&amp;code=PWYOR7TXD5FUDA25WXX5HI_n&amp;t=2">
          <a:extLst>
            <a:ext uri="{FF2B5EF4-FFF2-40B4-BE49-F238E27FC236}">
              <a16:creationId xmlns:a16="http://schemas.microsoft.com/office/drawing/2014/main" id="{00000000-0008-0000-0000-00000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01" name="Picture 2" descr="http://ad.yieldmanager.com/pixel?adv=274138&amp;code=PWYOR7TXD5FUDA25WXX5HI_n&amp;t=2">
          <a:extLst>
            <a:ext uri="{FF2B5EF4-FFF2-40B4-BE49-F238E27FC236}">
              <a16:creationId xmlns:a16="http://schemas.microsoft.com/office/drawing/2014/main" id="{00000000-0008-0000-0000-00000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03" name="Picture 2" descr="http://ad.yieldmanager.com/pixel?adv=274138&amp;code=PWYOR7TXD5FUDA25WXX5HI_n&amp;t=2">
          <a:extLst>
            <a:ext uri="{FF2B5EF4-FFF2-40B4-BE49-F238E27FC236}">
              <a16:creationId xmlns:a16="http://schemas.microsoft.com/office/drawing/2014/main" id="{00000000-0008-0000-0000-00000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05" name="Picture 2" descr="http://ad.yieldmanager.com/pixel?adv=274138&amp;code=PWYOR7TXD5FUDA25WXX5HI_n&amp;t=2">
          <a:extLst>
            <a:ext uri="{FF2B5EF4-FFF2-40B4-BE49-F238E27FC236}">
              <a16:creationId xmlns:a16="http://schemas.microsoft.com/office/drawing/2014/main" id="{00000000-0008-0000-0000-00001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07" name="Picture 2" descr="http://ad.yieldmanager.com/pixel?adv=274138&amp;code=PWYOR7TXD5FUDA25WXX5HI_n&amp;t=2">
          <a:extLst>
            <a:ext uri="{FF2B5EF4-FFF2-40B4-BE49-F238E27FC236}">
              <a16:creationId xmlns:a16="http://schemas.microsoft.com/office/drawing/2014/main" id="{00000000-0008-0000-0000-00001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09" name="Picture 2" descr="http://ad.yieldmanager.com/pixel?adv=274138&amp;code=PWYOR7TXD5FUDA25WXX5HI_n&amp;t=2">
          <a:extLst>
            <a:ext uri="{FF2B5EF4-FFF2-40B4-BE49-F238E27FC236}">
              <a16:creationId xmlns:a16="http://schemas.microsoft.com/office/drawing/2014/main" id="{00000000-0008-0000-0000-00001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11" name="Picture 2" descr="http://ad.yieldmanager.com/pixel?adv=274138&amp;code=PWYOR7TXD5FUDA25WXX5HI_n&amp;t=2">
          <a:extLst>
            <a:ext uri="{FF2B5EF4-FFF2-40B4-BE49-F238E27FC236}">
              <a16:creationId xmlns:a16="http://schemas.microsoft.com/office/drawing/2014/main" id="{00000000-0008-0000-0000-00001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13" name="Picture 2" descr="http://ad.yieldmanager.com/pixel?adv=274138&amp;code=PWYOR7TXD5FUDA25WXX5HI_n&amp;t=2">
          <a:extLst>
            <a:ext uri="{FF2B5EF4-FFF2-40B4-BE49-F238E27FC236}">
              <a16:creationId xmlns:a16="http://schemas.microsoft.com/office/drawing/2014/main" id="{00000000-0008-0000-0000-00001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15" name="Picture 2" descr="http://ad.yieldmanager.com/pixel?adv=274138&amp;code=PWYOR7TXD5FUDA25WXX5HI_n&amp;t=2">
          <a:extLst>
            <a:ext uri="{FF2B5EF4-FFF2-40B4-BE49-F238E27FC236}">
              <a16:creationId xmlns:a16="http://schemas.microsoft.com/office/drawing/2014/main" id="{00000000-0008-0000-0000-00001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17" name="Picture 2" descr="http://ad.yieldmanager.com/pixel?adv=274138&amp;code=PWYOR7TXD5FUDA25WXX5HI_n&amp;t=2">
          <a:extLst>
            <a:ext uri="{FF2B5EF4-FFF2-40B4-BE49-F238E27FC236}">
              <a16:creationId xmlns:a16="http://schemas.microsoft.com/office/drawing/2014/main" id="{00000000-0008-0000-0000-00001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19" name="Picture 2" descr="http://ad.yieldmanager.com/pixel?adv=274138&amp;code=PWYOR7TXD5FUDA25WXX5HI_n&amp;t=2">
          <a:extLst>
            <a:ext uri="{FF2B5EF4-FFF2-40B4-BE49-F238E27FC236}">
              <a16:creationId xmlns:a16="http://schemas.microsoft.com/office/drawing/2014/main" id="{00000000-0008-0000-0000-00001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21" name="Picture 2" descr="http://ad.yieldmanager.com/pixel?adv=274138&amp;code=PWYOR7TXD5FUDA25WXX5HI_n&amp;t=2">
          <a:extLst>
            <a:ext uri="{FF2B5EF4-FFF2-40B4-BE49-F238E27FC236}">
              <a16:creationId xmlns:a16="http://schemas.microsoft.com/office/drawing/2014/main" id="{00000000-0008-0000-0000-00002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23" name="Picture 2" descr="http://ad.yieldmanager.com/pixel?adv=274138&amp;code=PWYOR7TXD5FUDA25WXX5HI_n&amp;t=2">
          <a:extLst>
            <a:ext uri="{FF2B5EF4-FFF2-40B4-BE49-F238E27FC236}">
              <a16:creationId xmlns:a16="http://schemas.microsoft.com/office/drawing/2014/main" id="{00000000-0008-0000-0000-00002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25" name="Picture 2" descr="http://ad.yieldmanager.com/pixel?adv=274138&amp;code=PWYOR7TXD5FUDA25WXX5HI_n&amp;t=2">
          <a:extLst>
            <a:ext uri="{FF2B5EF4-FFF2-40B4-BE49-F238E27FC236}">
              <a16:creationId xmlns:a16="http://schemas.microsoft.com/office/drawing/2014/main" id="{00000000-0008-0000-0000-00002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27" name="Picture 2" descr="http://ad.yieldmanager.com/pixel?adv=274138&amp;code=PWYOR7TXD5FUDA25WXX5HI_n&amp;t=2">
          <a:extLst>
            <a:ext uri="{FF2B5EF4-FFF2-40B4-BE49-F238E27FC236}">
              <a16:creationId xmlns:a16="http://schemas.microsoft.com/office/drawing/2014/main" id="{00000000-0008-0000-0000-00002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29" name="Picture 2" descr="http://ad.yieldmanager.com/pixel?adv=274138&amp;code=PWYOR7TXD5FUDA25WXX5HI_n&amp;t=2">
          <a:extLst>
            <a:ext uri="{FF2B5EF4-FFF2-40B4-BE49-F238E27FC236}">
              <a16:creationId xmlns:a16="http://schemas.microsoft.com/office/drawing/2014/main" id="{00000000-0008-0000-0000-00002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31" name="Picture 2" descr="http://ad.yieldmanager.com/pixel?adv=274138&amp;code=PWYOR7TXD5FUDA25WXX5HI_n&amp;t=2">
          <a:extLst>
            <a:ext uri="{FF2B5EF4-FFF2-40B4-BE49-F238E27FC236}">
              <a16:creationId xmlns:a16="http://schemas.microsoft.com/office/drawing/2014/main" id="{00000000-0008-0000-0000-00002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33" name="Picture 2" descr="http://ad.yieldmanager.com/pixel?adv=274138&amp;code=PWYOR7TXD5FUDA25WXX5HI_n&amp;t=2">
          <a:extLst>
            <a:ext uri="{FF2B5EF4-FFF2-40B4-BE49-F238E27FC236}">
              <a16:creationId xmlns:a16="http://schemas.microsoft.com/office/drawing/2014/main" id="{00000000-0008-0000-0000-00002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35" name="Picture 2" descr="http://ad.yieldmanager.com/pixel?adv=274138&amp;code=PWYOR7TXD5FUDA25WXX5HI_n&amp;t=2">
          <a:extLst>
            <a:ext uri="{FF2B5EF4-FFF2-40B4-BE49-F238E27FC236}">
              <a16:creationId xmlns:a16="http://schemas.microsoft.com/office/drawing/2014/main" id="{00000000-0008-0000-0000-00002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37" name="Picture 2" descr="http://ad.yieldmanager.com/pixel?adv=274138&amp;code=PWYOR7TXD5FUDA25WXX5HI_n&amp;t=2">
          <a:extLst>
            <a:ext uri="{FF2B5EF4-FFF2-40B4-BE49-F238E27FC236}">
              <a16:creationId xmlns:a16="http://schemas.microsoft.com/office/drawing/2014/main" id="{00000000-0008-0000-0000-00003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39" name="Picture 2" descr="http://ad.yieldmanager.com/pixel?adv=274138&amp;code=PWYOR7TXD5FUDA25WXX5HI_n&amp;t=2">
          <a:extLst>
            <a:ext uri="{FF2B5EF4-FFF2-40B4-BE49-F238E27FC236}">
              <a16:creationId xmlns:a16="http://schemas.microsoft.com/office/drawing/2014/main" id="{00000000-0008-0000-0000-00003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41" name="Picture 2" descr="http://ad.yieldmanager.com/pixel?adv=274138&amp;code=PWYOR7TXD5FUDA25WXX5HI_n&amp;t=2">
          <a:extLst>
            <a:ext uri="{FF2B5EF4-FFF2-40B4-BE49-F238E27FC236}">
              <a16:creationId xmlns:a16="http://schemas.microsoft.com/office/drawing/2014/main" id="{00000000-0008-0000-0000-00003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43" name="Picture 2" descr="http://ad.yieldmanager.com/pixel?adv=274138&amp;code=PWYOR7TXD5FUDA25WXX5HI_n&amp;t=2">
          <a:extLst>
            <a:ext uri="{FF2B5EF4-FFF2-40B4-BE49-F238E27FC236}">
              <a16:creationId xmlns:a16="http://schemas.microsoft.com/office/drawing/2014/main" id="{00000000-0008-0000-0000-00003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45" name="Picture 2" descr="http://ad.yieldmanager.com/pixel?adv=274138&amp;code=PWYOR7TXD5FUDA25WXX5HI_n&amp;t=2">
          <a:extLst>
            <a:ext uri="{FF2B5EF4-FFF2-40B4-BE49-F238E27FC236}">
              <a16:creationId xmlns:a16="http://schemas.microsoft.com/office/drawing/2014/main" id="{00000000-0008-0000-0000-00003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47" name="Picture 2" descr="http://ad.yieldmanager.com/pixel?adv=274138&amp;code=PWYOR7TXD5FUDA25WXX5HI_n&amp;t=2">
          <a:extLst>
            <a:ext uri="{FF2B5EF4-FFF2-40B4-BE49-F238E27FC236}">
              <a16:creationId xmlns:a16="http://schemas.microsoft.com/office/drawing/2014/main" id="{00000000-0008-0000-0000-00003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49" name="Picture 2" descr="http://ad.yieldmanager.com/pixel?adv=274138&amp;code=PWYOR7TXD5FUDA25WXX5HI_n&amp;t=2">
          <a:extLst>
            <a:ext uri="{FF2B5EF4-FFF2-40B4-BE49-F238E27FC236}">
              <a16:creationId xmlns:a16="http://schemas.microsoft.com/office/drawing/2014/main" id="{00000000-0008-0000-0000-00003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51" name="Picture 2" descr="http://ad.yieldmanager.com/pixel?adv=274138&amp;code=PWYOR7TXD5FUDA25WXX5HI_n&amp;t=2">
          <a:extLst>
            <a:ext uri="{FF2B5EF4-FFF2-40B4-BE49-F238E27FC236}">
              <a16:creationId xmlns:a16="http://schemas.microsoft.com/office/drawing/2014/main" id="{00000000-0008-0000-0000-00003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53" name="Picture 2" descr="http://ad.yieldmanager.com/pixel?adv=274138&amp;code=PWYOR7TXD5FUDA25WXX5HI_n&amp;t=2">
          <a:extLst>
            <a:ext uri="{FF2B5EF4-FFF2-40B4-BE49-F238E27FC236}">
              <a16:creationId xmlns:a16="http://schemas.microsoft.com/office/drawing/2014/main" id="{00000000-0008-0000-0000-00004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55" name="Picture 2" descr="http://ad.yieldmanager.com/pixel?adv=274138&amp;code=PWYOR7TXD5FUDA25WXX5HI_n&amp;t=2">
          <a:extLst>
            <a:ext uri="{FF2B5EF4-FFF2-40B4-BE49-F238E27FC236}">
              <a16:creationId xmlns:a16="http://schemas.microsoft.com/office/drawing/2014/main" id="{00000000-0008-0000-0000-00004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57" name="Picture 2" descr="http://ad.yieldmanager.com/pixel?adv=274138&amp;code=PWYOR7TXD5FUDA25WXX5HI_n&amp;t=2">
          <a:extLst>
            <a:ext uri="{FF2B5EF4-FFF2-40B4-BE49-F238E27FC236}">
              <a16:creationId xmlns:a16="http://schemas.microsoft.com/office/drawing/2014/main" id="{00000000-0008-0000-0000-00004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59" name="Picture 2" descr="http://ad.yieldmanager.com/pixel?adv=274138&amp;code=PWYOR7TXD5FUDA25WXX5HI_n&amp;t=2">
          <a:extLst>
            <a:ext uri="{FF2B5EF4-FFF2-40B4-BE49-F238E27FC236}">
              <a16:creationId xmlns:a16="http://schemas.microsoft.com/office/drawing/2014/main" id="{00000000-0008-0000-0000-00004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61" name="Picture 2" descr="http://ad.yieldmanager.com/pixel?adv=274138&amp;code=PWYOR7TXD5FUDA25WXX5HI_n&amp;t=2">
          <a:extLst>
            <a:ext uri="{FF2B5EF4-FFF2-40B4-BE49-F238E27FC236}">
              <a16:creationId xmlns:a16="http://schemas.microsoft.com/office/drawing/2014/main" id="{00000000-0008-0000-0000-00004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63" name="Picture 2" descr="http://ad.yieldmanager.com/pixel?adv=274138&amp;code=PWYOR7TXD5FUDA25WXX5HI_n&amp;t=2">
          <a:extLst>
            <a:ext uri="{FF2B5EF4-FFF2-40B4-BE49-F238E27FC236}">
              <a16:creationId xmlns:a16="http://schemas.microsoft.com/office/drawing/2014/main" id="{00000000-0008-0000-0000-00004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65" name="Picture 2" descr="http://ad.yieldmanager.com/pixel?adv=274138&amp;code=PWYOR7TXD5FUDA25WXX5HI_n&amp;t=2">
          <a:extLst>
            <a:ext uri="{FF2B5EF4-FFF2-40B4-BE49-F238E27FC236}">
              <a16:creationId xmlns:a16="http://schemas.microsoft.com/office/drawing/2014/main" id="{00000000-0008-0000-0000-00004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67" name="Picture 2" descr="http://ad.yieldmanager.com/pixel?adv=274138&amp;code=PWYOR7TXD5FUDA25WXX5HI_n&amp;t=2">
          <a:extLst>
            <a:ext uri="{FF2B5EF4-FFF2-40B4-BE49-F238E27FC236}">
              <a16:creationId xmlns:a16="http://schemas.microsoft.com/office/drawing/2014/main" id="{00000000-0008-0000-0000-00004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69" name="Picture 2" descr="http://ad.yieldmanager.com/pixel?adv=274138&amp;code=PWYOR7TXD5FUDA25WXX5HI_n&amp;t=2">
          <a:extLst>
            <a:ext uri="{FF2B5EF4-FFF2-40B4-BE49-F238E27FC236}">
              <a16:creationId xmlns:a16="http://schemas.microsoft.com/office/drawing/2014/main" id="{00000000-0008-0000-0000-00005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71" name="Picture 2" descr="http://ad.yieldmanager.com/pixel?adv=274138&amp;code=PWYOR7TXD5FUDA25WXX5HI_n&amp;t=2">
          <a:extLst>
            <a:ext uri="{FF2B5EF4-FFF2-40B4-BE49-F238E27FC236}">
              <a16:creationId xmlns:a16="http://schemas.microsoft.com/office/drawing/2014/main" id="{00000000-0008-0000-0000-00005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73" name="Picture 2" descr="http://ad.yieldmanager.com/pixel?adv=274138&amp;code=PWYOR7TXD5FUDA25WXX5HI_n&amp;t=2">
          <a:extLst>
            <a:ext uri="{FF2B5EF4-FFF2-40B4-BE49-F238E27FC236}">
              <a16:creationId xmlns:a16="http://schemas.microsoft.com/office/drawing/2014/main" id="{00000000-0008-0000-0000-00005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75" name="Picture 2" descr="http://ad.yieldmanager.com/pixel?adv=274138&amp;code=PWYOR7TXD5FUDA25WXX5HI_n&amp;t=2">
          <a:extLst>
            <a:ext uri="{FF2B5EF4-FFF2-40B4-BE49-F238E27FC236}">
              <a16:creationId xmlns:a16="http://schemas.microsoft.com/office/drawing/2014/main" id="{00000000-0008-0000-0000-00005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77" name="Picture 2" descr="http://ad.yieldmanager.com/pixel?adv=274138&amp;code=PWYOR7TXD5FUDA25WXX5HI_n&amp;t=2">
          <a:extLst>
            <a:ext uri="{FF2B5EF4-FFF2-40B4-BE49-F238E27FC236}">
              <a16:creationId xmlns:a16="http://schemas.microsoft.com/office/drawing/2014/main" id="{00000000-0008-0000-0000-00005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79" name="Picture 2" descr="http://ad.yieldmanager.com/pixel?adv=274138&amp;code=PWYOR7TXD5FUDA25WXX5HI_n&amp;t=2">
          <a:extLst>
            <a:ext uri="{FF2B5EF4-FFF2-40B4-BE49-F238E27FC236}">
              <a16:creationId xmlns:a16="http://schemas.microsoft.com/office/drawing/2014/main" id="{00000000-0008-0000-0000-00005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81" name="Picture 2" descr="http://ad.yieldmanager.com/pixel?adv=274138&amp;code=PWYOR7TXD5FUDA25WXX5HI_n&amp;t=2">
          <a:extLst>
            <a:ext uri="{FF2B5EF4-FFF2-40B4-BE49-F238E27FC236}">
              <a16:creationId xmlns:a16="http://schemas.microsoft.com/office/drawing/2014/main" id="{00000000-0008-0000-0000-00005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83" name="Picture 2" descr="http://ad.yieldmanager.com/pixel?adv=274138&amp;code=PWYOR7TXD5FUDA25WXX5HI_n&amp;t=2">
          <a:extLst>
            <a:ext uri="{FF2B5EF4-FFF2-40B4-BE49-F238E27FC236}">
              <a16:creationId xmlns:a16="http://schemas.microsoft.com/office/drawing/2014/main" id="{00000000-0008-0000-0000-00005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85" name="Picture 2" descr="http://ad.yieldmanager.com/pixel?adv=274138&amp;code=PWYOR7TXD5FUDA25WXX5HI_n&amp;t=2">
          <a:extLst>
            <a:ext uri="{FF2B5EF4-FFF2-40B4-BE49-F238E27FC236}">
              <a16:creationId xmlns:a16="http://schemas.microsoft.com/office/drawing/2014/main" id="{00000000-0008-0000-0000-00006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87" name="Picture 2" descr="http://ad.yieldmanager.com/pixel?adv=274138&amp;code=PWYOR7TXD5FUDA25WXX5HI_n&amp;t=2">
          <a:extLst>
            <a:ext uri="{FF2B5EF4-FFF2-40B4-BE49-F238E27FC236}">
              <a16:creationId xmlns:a16="http://schemas.microsoft.com/office/drawing/2014/main" id="{00000000-0008-0000-0000-00006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89" name="Picture 2" descr="http://ad.yieldmanager.com/pixel?adv=274138&amp;code=PWYOR7TXD5FUDA25WXX5HI_n&amp;t=2">
          <a:extLst>
            <a:ext uri="{FF2B5EF4-FFF2-40B4-BE49-F238E27FC236}">
              <a16:creationId xmlns:a16="http://schemas.microsoft.com/office/drawing/2014/main" id="{00000000-0008-0000-0000-00006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91" name="Picture 2" descr="http://ad.yieldmanager.com/pixel?adv=274138&amp;code=PWYOR7TXD5FUDA25WXX5HI_n&amp;t=2">
          <a:extLst>
            <a:ext uri="{FF2B5EF4-FFF2-40B4-BE49-F238E27FC236}">
              <a16:creationId xmlns:a16="http://schemas.microsoft.com/office/drawing/2014/main" id="{00000000-0008-0000-0000-00006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93" name="Picture 2" descr="http://ad.yieldmanager.com/pixel?adv=274138&amp;code=PWYOR7TXD5FUDA25WXX5HI_n&amp;t=2">
          <a:extLst>
            <a:ext uri="{FF2B5EF4-FFF2-40B4-BE49-F238E27FC236}">
              <a16:creationId xmlns:a16="http://schemas.microsoft.com/office/drawing/2014/main" id="{00000000-0008-0000-0000-00006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95" name="Picture 2" descr="http://ad.yieldmanager.com/pixel?adv=274138&amp;code=PWYOR7TXD5FUDA25WXX5HI_n&amp;t=2">
          <a:extLst>
            <a:ext uri="{FF2B5EF4-FFF2-40B4-BE49-F238E27FC236}">
              <a16:creationId xmlns:a16="http://schemas.microsoft.com/office/drawing/2014/main" id="{00000000-0008-0000-0000-00006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97" name="Picture 2" descr="http://ad.yieldmanager.com/pixel?adv=274138&amp;code=PWYOR7TXD5FUDA25WXX5HI_n&amp;t=2">
          <a:extLst>
            <a:ext uri="{FF2B5EF4-FFF2-40B4-BE49-F238E27FC236}">
              <a16:creationId xmlns:a16="http://schemas.microsoft.com/office/drawing/2014/main" id="{00000000-0008-0000-0000-00006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499" name="Picture 2" descr="http://ad.yieldmanager.com/pixel?adv=274138&amp;code=PWYOR7TXD5FUDA25WXX5HI_n&amp;t=2">
          <a:extLst>
            <a:ext uri="{FF2B5EF4-FFF2-40B4-BE49-F238E27FC236}">
              <a16:creationId xmlns:a16="http://schemas.microsoft.com/office/drawing/2014/main" id="{00000000-0008-0000-0000-00006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01" name="Picture 2" descr="http://ad.yieldmanager.com/pixel?adv=274138&amp;code=PWYOR7TXD5FUDA25WXX5HI_n&amp;t=2">
          <a:extLst>
            <a:ext uri="{FF2B5EF4-FFF2-40B4-BE49-F238E27FC236}">
              <a16:creationId xmlns:a16="http://schemas.microsoft.com/office/drawing/2014/main" id="{00000000-0008-0000-0000-00007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03" name="Picture 2" descr="http://ad.yieldmanager.com/pixel?adv=274138&amp;code=PWYOR7TXD5FUDA25WXX5HI_n&amp;t=2">
          <a:extLst>
            <a:ext uri="{FF2B5EF4-FFF2-40B4-BE49-F238E27FC236}">
              <a16:creationId xmlns:a16="http://schemas.microsoft.com/office/drawing/2014/main" id="{00000000-0008-0000-0000-00007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05" name="Picture 2" descr="http://ad.yieldmanager.com/pixel?adv=274138&amp;code=PWYOR7TXD5FUDA25WXX5HI_n&amp;t=2">
          <a:extLst>
            <a:ext uri="{FF2B5EF4-FFF2-40B4-BE49-F238E27FC236}">
              <a16:creationId xmlns:a16="http://schemas.microsoft.com/office/drawing/2014/main" id="{00000000-0008-0000-0000-00007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07" name="Picture 2" descr="http://ad.yieldmanager.com/pixel?adv=274138&amp;code=PWYOR7TXD5FUDA25WXX5HI_n&amp;t=2">
          <a:extLst>
            <a:ext uri="{FF2B5EF4-FFF2-40B4-BE49-F238E27FC236}">
              <a16:creationId xmlns:a16="http://schemas.microsoft.com/office/drawing/2014/main" id="{00000000-0008-0000-0000-00007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09" name="Picture 2" descr="http://ad.yieldmanager.com/pixel?adv=274138&amp;code=PWYOR7TXD5FUDA25WXX5HI_n&amp;t=2">
          <a:extLst>
            <a:ext uri="{FF2B5EF4-FFF2-40B4-BE49-F238E27FC236}">
              <a16:creationId xmlns:a16="http://schemas.microsoft.com/office/drawing/2014/main" id="{00000000-0008-0000-0000-00007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11" name="Picture 2" descr="http://ad.yieldmanager.com/pixel?adv=274138&amp;code=PWYOR7TXD5FUDA25WXX5HI_n&amp;t=2">
          <a:extLst>
            <a:ext uri="{FF2B5EF4-FFF2-40B4-BE49-F238E27FC236}">
              <a16:creationId xmlns:a16="http://schemas.microsoft.com/office/drawing/2014/main" id="{00000000-0008-0000-0000-00007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13" name="Picture 2" descr="http://ad.yieldmanager.com/pixel?adv=274138&amp;code=PWYOR7TXD5FUDA25WXX5HI_n&amp;t=2">
          <a:extLst>
            <a:ext uri="{FF2B5EF4-FFF2-40B4-BE49-F238E27FC236}">
              <a16:creationId xmlns:a16="http://schemas.microsoft.com/office/drawing/2014/main" id="{00000000-0008-0000-0000-00007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15" name="Picture 2" descr="http://ad.yieldmanager.com/pixel?adv=274138&amp;code=PWYOR7TXD5FUDA25WXX5HI_n&amp;t=2">
          <a:extLst>
            <a:ext uri="{FF2B5EF4-FFF2-40B4-BE49-F238E27FC236}">
              <a16:creationId xmlns:a16="http://schemas.microsoft.com/office/drawing/2014/main" id="{00000000-0008-0000-0000-00007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17" name="Picture 2" descr="http://ad.yieldmanager.com/pixel?adv=274138&amp;code=PWYOR7TXD5FUDA25WXX5HI_n&amp;t=2">
          <a:extLst>
            <a:ext uri="{FF2B5EF4-FFF2-40B4-BE49-F238E27FC236}">
              <a16:creationId xmlns:a16="http://schemas.microsoft.com/office/drawing/2014/main" id="{00000000-0008-0000-0000-00008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19" name="Picture 2" descr="http://ad.yieldmanager.com/pixel?adv=274138&amp;code=PWYOR7TXD5FUDA25WXX5HI_n&amp;t=2">
          <a:extLst>
            <a:ext uri="{FF2B5EF4-FFF2-40B4-BE49-F238E27FC236}">
              <a16:creationId xmlns:a16="http://schemas.microsoft.com/office/drawing/2014/main" id="{00000000-0008-0000-0000-00008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21" name="Picture 2" descr="http://ad.yieldmanager.com/pixel?adv=274138&amp;code=PWYOR7TXD5FUDA25WXX5HI_n&amp;t=2">
          <a:extLst>
            <a:ext uri="{FF2B5EF4-FFF2-40B4-BE49-F238E27FC236}">
              <a16:creationId xmlns:a16="http://schemas.microsoft.com/office/drawing/2014/main" id="{00000000-0008-0000-0000-00008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23" name="Picture 2" descr="http://ad.yieldmanager.com/pixel?adv=274138&amp;code=PWYOR7TXD5FUDA25WXX5HI_n&amp;t=2">
          <a:extLst>
            <a:ext uri="{FF2B5EF4-FFF2-40B4-BE49-F238E27FC236}">
              <a16:creationId xmlns:a16="http://schemas.microsoft.com/office/drawing/2014/main" id="{00000000-0008-0000-0000-00008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25" name="Picture 2" descr="http://ad.yieldmanager.com/pixel?adv=274138&amp;code=PWYOR7TXD5FUDA25WXX5HI_n&amp;t=2">
          <a:extLst>
            <a:ext uri="{FF2B5EF4-FFF2-40B4-BE49-F238E27FC236}">
              <a16:creationId xmlns:a16="http://schemas.microsoft.com/office/drawing/2014/main" id="{00000000-0008-0000-0000-00008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27" name="Picture 2" descr="http://ad.yieldmanager.com/pixel?adv=274138&amp;code=PWYOR7TXD5FUDA25WXX5HI_n&amp;t=2">
          <a:extLst>
            <a:ext uri="{FF2B5EF4-FFF2-40B4-BE49-F238E27FC236}">
              <a16:creationId xmlns:a16="http://schemas.microsoft.com/office/drawing/2014/main" id="{00000000-0008-0000-0000-00008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29" name="Picture 2" descr="http://ad.yieldmanager.com/pixel?adv=274138&amp;code=PWYOR7TXD5FUDA25WXX5HI_n&amp;t=2">
          <a:extLst>
            <a:ext uri="{FF2B5EF4-FFF2-40B4-BE49-F238E27FC236}">
              <a16:creationId xmlns:a16="http://schemas.microsoft.com/office/drawing/2014/main" id="{00000000-0008-0000-0000-00008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31" name="Picture 2" descr="http://ad.yieldmanager.com/pixel?adv=274138&amp;code=PWYOR7TXD5FUDA25WXX5HI_n&amp;t=2">
          <a:extLst>
            <a:ext uri="{FF2B5EF4-FFF2-40B4-BE49-F238E27FC236}">
              <a16:creationId xmlns:a16="http://schemas.microsoft.com/office/drawing/2014/main" id="{00000000-0008-0000-0000-00008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33" name="Picture 2" descr="http://ad.yieldmanager.com/pixel?adv=274138&amp;code=PWYOR7TXD5FUDA25WXX5HI_n&amp;t=2">
          <a:extLst>
            <a:ext uri="{FF2B5EF4-FFF2-40B4-BE49-F238E27FC236}">
              <a16:creationId xmlns:a16="http://schemas.microsoft.com/office/drawing/2014/main" id="{00000000-0008-0000-0000-00009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35" name="Picture 2" descr="http://ad.yieldmanager.com/pixel?adv=274138&amp;code=PWYOR7TXD5FUDA25WXX5HI_n&amp;t=2">
          <a:extLst>
            <a:ext uri="{FF2B5EF4-FFF2-40B4-BE49-F238E27FC236}">
              <a16:creationId xmlns:a16="http://schemas.microsoft.com/office/drawing/2014/main" id="{00000000-0008-0000-0000-00009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37" name="Picture 2" descr="http://ad.yieldmanager.com/pixel?adv=274138&amp;code=PWYOR7TXD5FUDA25WXX5HI_n&amp;t=2">
          <a:extLst>
            <a:ext uri="{FF2B5EF4-FFF2-40B4-BE49-F238E27FC236}">
              <a16:creationId xmlns:a16="http://schemas.microsoft.com/office/drawing/2014/main" id="{00000000-0008-0000-0000-00009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39" name="Picture 2" descr="http://ad.yieldmanager.com/pixel?adv=274138&amp;code=PWYOR7TXD5FUDA25WXX5HI_n&amp;t=2">
          <a:extLst>
            <a:ext uri="{FF2B5EF4-FFF2-40B4-BE49-F238E27FC236}">
              <a16:creationId xmlns:a16="http://schemas.microsoft.com/office/drawing/2014/main" id="{00000000-0008-0000-0000-00009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41" name="Picture 2" descr="http://ad.yieldmanager.com/pixel?adv=274138&amp;code=PWYOR7TXD5FUDA25WXX5HI_n&amp;t=2">
          <a:extLst>
            <a:ext uri="{FF2B5EF4-FFF2-40B4-BE49-F238E27FC236}">
              <a16:creationId xmlns:a16="http://schemas.microsoft.com/office/drawing/2014/main" id="{00000000-0008-0000-0000-00009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43" name="Picture 2" descr="http://ad.yieldmanager.com/pixel?adv=274138&amp;code=PWYOR7TXD5FUDA25WXX5HI_n&amp;t=2">
          <a:extLst>
            <a:ext uri="{FF2B5EF4-FFF2-40B4-BE49-F238E27FC236}">
              <a16:creationId xmlns:a16="http://schemas.microsoft.com/office/drawing/2014/main" id="{00000000-0008-0000-0000-00009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45" name="Picture 2" descr="http://ad.yieldmanager.com/pixel?adv=274138&amp;code=PWYOR7TXD5FUDA25WXX5HI_n&amp;t=2">
          <a:extLst>
            <a:ext uri="{FF2B5EF4-FFF2-40B4-BE49-F238E27FC236}">
              <a16:creationId xmlns:a16="http://schemas.microsoft.com/office/drawing/2014/main" id="{00000000-0008-0000-0000-00009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47" name="Picture 2" descr="http://ad.yieldmanager.com/pixel?adv=274138&amp;code=PWYOR7TXD5FUDA25WXX5HI_n&amp;t=2">
          <a:extLst>
            <a:ext uri="{FF2B5EF4-FFF2-40B4-BE49-F238E27FC236}">
              <a16:creationId xmlns:a16="http://schemas.microsoft.com/office/drawing/2014/main" id="{00000000-0008-0000-0000-00009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49" name="Picture 2" descr="http://ad.yieldmanager.com/pixel?adv=274138&amp;code=PWYOR7TXD5FUDA25WXX5HI_n&amp;t=2">
          <a:extLst>
            <a:ext uri="{FF2B5EF4-FFF2-40B4-BE49-F238E27FC236}">
              <a16:creationId xmlns:a16="http://schemas.microsoft.com/office/drawing/2014/main" id="{00000000-0008-0000-0000-0000A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51" name="Picture 2" descr="http://ad.yieldmanager.com/pixel?adv=274138&amp;code=PWYOR7TXD5FUDA25WXX5HI_n&amp;t=2">
          <a:extLst>
            <a:ext uri="{FF2B5EF4-FFF2-40B4-BE49-F238E27FC236}">
              <a16:creationId xmlns:a16="http://schemas.microsoft.com/office/drawing/2014/main" id="{00000000-0008-0000-0000-0000A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53" name="Picture 2" descr="http://ad.yieldmanager.com/pixel?adv=274138&amp;code=PWYOR7TXD5FUDA25WXX5HI_n&amp;t=2">
          <a:extLst>
            <a:ext uri="{FF2B5EF4-FFF2-40B4-BE49-F238E27FC236}">
              <a16:creationId xmlns:a16="http://schemas.microsoft.com/office/drawing/2014/main" id="{00000000-0008-0000-0000-0000A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55" name="Picture 2" descr="http://ad.yieldmanager.com/pixel?adv=274138&amp;code=PWYOR7TXD5FUDA25WXX5HI_n&amp;t=2">
          <a:extLst>
            <a:ext uri="{FF2B5EF4-FFF2-40B4-BE49-F238E27FC236}">
              <a16:creationId xmlns:a16="http://schemas.microsoft.com/office/drawing/2014/main" id="{00000000-0008-0000-0000-0000A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57" name="Picture 2" descr="http://ad.yieldmanager.com/pixel?adv=274138&amp;code=PWYOR7TXD5FUDA25WXX5HI_n&amp;t=2">
          <a:extLst>
            <a:ext uri="{FF2B5EF4-FFF2-40B4-BE49-F238E27FC236}">
              <a16:creationId xmlns:a16="http://schemas.microsoft.com/office/drawing/2014/main" id="{00000000-0008-0000-0000-0000A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59" name="Picture 2" descr="http://ad.yieldmanager.com/pixel?adv=274138&amp;code=PWYOR7TXD5FUDA25WXX5HI_n&amp;t=2">
          <a:extLst>
            <a:ext uri="{FF2B5EF4-FFF2-40B4-BE49-F238E27FC236}">
              <a16:creationId xmlns:a16="http://schemas.microsoft.com/office/drawing/2014/main" id="{00000000-0008-0000-0000-0000A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61" name="Picture 2" descr="http://ad.yieldmanager.com/pixel?adv=274138&amp;code=PWYOR7TXD5FUDA25WXX5HI_n&amp;t=2">
          <a:extLst>
            <a:ext uri="{FF2B5EF4-FFF2-40B4-BE49-F238E27FC236}">
              <a16:creationId xmlns:a16="http://schemas.microsoft.com/office/drawing/2014/main" id="{00000000-0008-0000-0000-0000A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63" name="Picture 2" descr="http://ad.yieldmanager.com/pixel?adv=274138&amp;code=PWYOR7TXD5FUDA25WXX5HI_n&amp;t=2">
          <a:extLst>
            <a:ext uri="{FF2B5EF4-FFF2-40B4-BE49-F238E27FC236}">
              <a16:creationId xmlns:a16="http://schemas.microsoft.com/office/drawing/2014/main" id="{00000000-0008-0000-0000-0000A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65" name="Picture 2" descr="http://ad.yieldmanager.com/pixel?adv=274138&amp;code=PWYOR7TXD5FUDA25WXX5HI_n&amp;t=2">
          <a:extLst>
            <a:ext uri="{FF2B5EF4-FFF2-40B4-BE49-F238E27FC236}">
              <a16:creationId xmlns:a16="http://schemas.microsoft.com/office/drawing/2014/main" id="{00000000-0008-0000-0000-0000B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67" name="Picture 2" descr="http://ad.yieldmanager.com/pixel?adv=274138&amp;code=PWYOR7TXD5FUDA25WXX5HI_n&amp;t=2">
          <a:extLst>
            <a:ext uri="{FF2B5EF4-FFF2-40B4-BE49-F238E27FC236}">
              <a16:creationId xmlns:a16="http://schemas.microsoft.com/office/drawing/2014/main" id="{00000000-0008-0000-0000-0000B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69" name="Picture 2" descr="http://ad.yieldmanager.com/pixel?adv=274138&amp;code=PWYOR7TXD5FUDA25WXX5HI_n&amp;t=2">
          <a:extLst>
            <a:ext uri="{FF2B5EF4-FFF2-40B4-BE49-F238E27FC236}">
              <a16:creationId xmlns:a16="http://schemas.microsoft.com/office/drawing/2014/main" id="{00000000-0008-0000-0000-0000B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71" name="Picture 2" descr="http://ad.yieldmanager.com/pixel?adv=274138&amp;code=PWYOR7TXD5FUDA25WXX5HI_n&amp;t=2">
          <a:extLst>
            <a:ext uri="{FF2B5EF4-FFF2-40B4-BE49-F238E27FC236}">
              <a16:creationId xmlns:a16="http://schemas.microsoft.com/office/drawing/2014/main" id="{00000000-0008-0000-0000-0000B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73" name="Picture 2" descr="http://ad.yieldmanager.com/pixel?adv=274138&amp;code=PWYOR7TXD5FUDA25WXX5HI_n&amp;t=2">
          <a:extLst>
            <a:ext uri="{FF2B5EF4-FFF2-40B4-BE49-F238E27FC236}">
              <a16:creationId xmlns:a16="http://schemas.microsoft.com/office/drawing/2014/main" id="{00000000-0008-0000-0000-0000B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75" name="Picture 2" descr="http://ad.yieldmanager.com/pixel?adv=274138&amp;code=PWYOR7TXD5FUDA25WXX5HI_n&amp;t=2">
          <a:extLst>
            <a:ext uri="{FF2B5EF4-FFF2-40B4-BE49-F238E27FC236}">
              <a16:creationId xmlns:a16="http://schemas.microsoft.com/office/drawing/2014/main" id="{00000000-0008-0000-0000-0000B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77" name="Picture 2" descr="http://ad.yieldmanager.com/pixel?adv=274138&amp;code=PWYOR7TXD5FUDA25WXX5HI_n&amp;t=2">
          <a:extLst>
            <a:ext uri="{FF2B5EF4-FFF2-40B4-BE49-F238E27FC236}">
              <a16:creationId xmlns:a16="http://schemas.microsoft.com/office/drawing/2014/main" id="{00000000-0008-0000-0000-0000B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79" name="Picture 2" descr="http://ad.yieldmanager.com/pixel?adv=274138&amp;code=PWYOR7TXD5FUDA25WXX5HI_n&amp;t=2">
          <a:extLst>
            <a:ext uri="{FF2B5EF4-FFF2-40B4-BE49-F238E27FC236}">
              <a16:creationId xmlns:a16="http://schemas.microsoft.com/office/drawing/2014/main" id="{00000000-0008-0000-0000-0000B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81" name="Picture 2" descr="http://ad.yieldmanager.com/pixel?adv=274138&amp;code=PWYOR7TXD5FUDA25WXX5HI_n&amp;t=2">
          <a:extLst>
            <a:ext uri="{FF2B5EF4-FFF2-40B4-BE49-F238E27FC236}">
              <a16:creationId xmlns:a16="http://schemas.microsoft.com/office/drawing/2014/main" id="{00000000-0008-0000-0000-0000C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83" name="Picture 2" descr="http://ad.yieldmanager.com/pixel?adv=274138&amp;code=PWYOR7TXD5FUDA25WXX5HI_n&amp;t=2">
          <a:extLst>
            <a:ext uri="{FF2B5EF4-FFF2-40B4-BE49-F238E27FC236}">
              <a16:creationId xmlns:a16="http://schemas.microsoft.com/office/drawing/2014/main" id="{00000000-0008-0000-0000-0000C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85" name="Picture 2" descr="http://ad.yieldmanager.com/pixel?adv=274138&amp;code=PWYOR7TXD5FUDA25WXX5HI_n&amp;t=2">
          <a:extLst>
            <a:ext uri="{FF2B5EF4-FFF2-40B4-BE49-F238E27FC236}">
              <a16:creationId xmlns:a16="http://schemas.microsoft.com/office/drawing/2014/main" id="{00000000-0008-0000-0000-0000C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87" name="Picture 2" descr="http://ad.yieldmanager.com/pixel?adv=274138&amp;code=PWYOR7TXD5FUDA25WXX5HI_n&amp;t=2">
          <a:extLst>
            <a:ext uri="{FF2B5EF4-FFF2-40B4-BE49-F238E27FC236}">
              <a16:creationId xmlns:a16="http://schemas.microsoft.com/office/drawing/2014/main" id="{00000000-0008-0000-0000-0000C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89" name="Picture 2" descr="http://ad.yieldmanager.com/pixel?adv=274138&amp;code=PWYOR7TXD5FUDA25WXX5HI_n&amp;t=2">
          <a:extLst>
            <a:ext uri="{FF2B5EF4-FFF2-40B4-BE49-F238E27FC236}">
              <a16:creationId xmlns:a16="http://schemas.microsoft.com/office/drawing/2014/main" id="{00000000-0008-0000-0000-0000C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91" name="Picture 2" descr="http://ad.yieldmanager.com/pixel?adv=274138&amp;code=PWYOR7TXD5FUDA25WXX5HI_n&amp;t=2">
          <a:extLst>
            <a:ext uri="{FF2B5EF4-FFF2-40B4-BE49-F238E27FC236}">
              <a16:creationId xmlns:a16="http://schemas.microsoft.com/office/drawing/2014/main" id="{00000000-0008-0000-0000-0000C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93" name="Picture 2" descr="http://ad.yieldmanager.com/pixel?adv=274138&amp;code=PWYOR7TXD5FUDA25WXX5HI_n&amp;t=2">
          <a:extLst>
            <a:ext uri="{FF2B5EF4-FFF2-40B4-BE49-F238E27FC236}">
              <a16:creationId xmlns:a16="http://schemas.microsoft.com/office/drawing/2014/main" id="{00000000-0008-0000-0000-0000C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95" name="Picture 2" descr="http://ad.yieldmanager.com/pixel?adv=274138&amp;code=PWYOR7TXD5FUDA25WXX5HI_n&amp;t=2">
          <a:extLst>
            <a:ext uri="{FF2B5EF4-FFF2-40B4-BE49-F238E27FC236}">
              <a16:creationId xmlns:a16="http://schemas.microsoft.com/office/drawing/2014/main" id="{00000000-0008-0000-0000-0000C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97" name="Picture 2" descr="http://ad.yieldmanager.com/pixel?adv=274138&amp;code=PWYOR7TXD5FUDA25WXX5HI_n&amp;t=2">
          <a:extLst>
            <a:ext uri="{FF2B5EF4-FFF2-40B4-BE49-F238E27FC236}">
              <a16:creationId xmlns:a16="http://schemas.microsoft.com/office/drawing/2014/main" id="{00000000-0008-0000-0000-0000D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599" name="Picture 2" descr="http://ad.yieldmanager.com/pixel?adv=274138&amp;code=PWYOR7TXD5FUDA25WXX5HI_n&amp;t=2">
          <a:extLst>
            <a:ext uri="{FF2B5EF4-FFF2-40B4-BE49-F238E27FC236}">
              <a16:creationId xmlns:a16="http://schemas.microsoft.com/office/drawing/2014/main" id="{00000000-0008-0000-0000-0000D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01" name="Picture 2" descr="http://ad.yieldmanager.com/pixel?adv=274138&amp;code=PWYOR7TXD5FUDA25WXX5HI_n&amp;t=2">
          <a:extLst>
            <a:ext uri="{FF2B5EF4-FFF2-40B4-BE49-F238E27FC236}">
              <a16:creationId xmlns:a16="http://schemas.microsoft.com/office/drawing/2014/main" id="{00000000-0008-0000-0000-0000D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03" name="Picture 2" descr="http://ad.yieldmanager.com/pixel?adv=274138&amp;code=PWYOR7TXD5FUDA25WXX5HI_n&amp;t=2">
          <a:extLst>
            <a:ext uri="{FF2B5EF4-FFF2-40B4-BE49-F238E27FC236}">
              <a16:creationId xmlns:a16="http://schemas.microsoft.com/office/drawing/2014/main" id="{00000000-0008-0000-0000-0000D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05" name="Picture 2" descr="http://ad.yieldmanager.com/pixel?adv=274138&amp;code=PWYOR7TXD5FUDA25WXX5HI_n&amp;t=2">
          <a:extLst>
            <a:ext uri="{FF2B5EF4-FFF2-40B4-BE49-F238E27FC236}">
              <a16:creationId xmlns:a16="http://schemas.microsoft.com/office/drawing/2014/main" id="{00000000-0008-0000-0000-0000D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07" name="Picture 2" descr="http://ad.yieldmanager.com/pixel?adv=274138&amp;code=PWYOR7TXD5FUDA25WXX5HI_n&amp;t=2">
          <a:extLst>
            <a:ext uri="{FF2B5EF4-FFF2-40B4-BE49-F238E27FC236}">
              <a16:creationId xmlns:a16="http://schemas.microsoft.com/office/drawing/2014/main" id="{00000000-0008-0000-0000-0000D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09" name="Picture 2" descr="http://ad.yieldmanager.com/pixel?adv=274138&amp;code=PWYOR7TXD5FUDA25WXX5HI_n&amp;t=2">
          <a:extLst>
            <a:ext uri="{FF2B5EF4-FFF2-40B4-BE49-F238E27FC236}">
              <a16:creationId xmlns:a16="http://schemas.microsoft.com/office/drawing/2014/main" id="{00000000-0008-0000-0000-0000D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11" name="Picture 2" descr="http://ad.yieldmanager.com/pixel?adv=274138&amp;code=PWYOR7TXD5FUDA25WXX5HI_n&amp;t=2">
          <a:extLst>
            <a:ext uri="{FF2B5EF4-FFF2-40B4-BE49-F238E27FC236}">
              <a16:creationId xmlns:a16="http://schemas.microsoft.com/office/drawing/2014/main" id="{00000000-0008-0000-0000-0000D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13" name="Picture 2" descr="http://ad.yieldmanager.com/pixel?adv=274138&amp;code=PWYOR7TXD5FUDA25WXX5HI_n&amp;t=2">
          <a:extLst>
            <a:ext uri="{FF2B5EF4-FFF2-40B4-BE49-F238E27FC236}">
              <a16:creationId xmlns:a16="http://schemas.microsoft.com/office/drawing/2014/main" id="{00000000-0008-0000-0000-0000E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15" name="Picture 2" descr="http://ad.yieldmanager.com/pixel?adv=274138&amp;code=PWYOR7TXD5FUDA25WXX5HI_n&amp;t=2">
          <a:extLst>
            <a:ext uri="{FF2B5EF4-FFF2-40B4-BE49-F238E27FC236}">
              <a16:creationId xmlns:a16="http://schemas.microsoft.com/office/drawing/2014/main" id="{00000000-0008-0000-0000-0000E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17" name="Picture 2" descr="http://ad.yieldmanager.com/pixel?adv=274138&amp;code=PWYOR7TXD5FUDA25WXX5HI_n&amp;t=2">
          <a:extLst>
            <a:ext uri="{FF2B5EF4-FFF2-40B4-BE49-F238E27FC236}">
              <a16:creationId xmlns:a16="http://schemas.microsoft.com/office/drawing/2014/main" id="{00000000-0008-0000-0000-0000E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19" name="Picture 2" descr="http://ad.yieldmanager.com/pixel?adv=274138&amp;code=PWYOR7TXD5FUDA25WXX5HI_n&amp;t=2">
          <a:extLst>
            <a:ext uri="{FF2B5EF4-FFF2-40B4-BE49-F238E27FC236}">
              <a16:creationId xmlns:a16="http://schemas.microsoft.com/office/drawing/2014/main" id="{00000000-0008-0000-0000-0000E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21" name="Picture 2" descr="http://ad.yieldmanager.com/pixel?adv=274138&amp;code=PWYOR7TXD5FUDA25WXX5HI_n&amp;t=2">
          <a:extLst>
            <a:ext uri="{FF2B5EF4-FFF2-40B4-BE49-F238E27FC236}">
              <a16:creationId xmlns:a16="http://schemas.microsoft.com/office/drawing/2014/main" id="{00000000-0008-0000-0000-0000E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23" name="Picture 2" descr="http://ad.yieldmanager.com/pixel?adv=274138&amp;code=PWYOR7TXD5FUDA25WXX5HI_n&amp;t=2">
          <a:extLst>
            <a:ext uri="{FF2B5EF4-FFF2-40B4-BE49-F238E27FC236}">
              <a16:creationId xmlns:a16="http://schemas.microsoft.com/office/drawing/2014/main" id="{00000000-0008-0000-0000-0000E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25" name="Picture 2" descr="http://ad.yieldmanager.com/pixel?adv=274138&amp;code=PWYOR7TXD5FUDA25WXX5HI_n&amp;t=2">
          <a:extLst>
            <a:ext uri="{FF2B5EF4-FFF2-40B4-BE49-F238E27FC236}">
              <a16:creationId xmlns:a16="http://schemas.microsoft.com/office/drawing/2014/main" id="{00000000-0008-0000-0000-0000E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27" name="Picture 2" descr="http://ad.yieldmanager.com/pixel?adv=274138&amp;code=PWYOR7TXD5FUDA25WXX5HI_n&amp;t=2">
          <a:extLst>
            <a:ext uri="{FF2B5EF4-FFF2-40B4-BE49-F238E27FC236}">
              <a16:creationId xmlns:a16="http://schemas.microsoft.com/office/drawing/2014/main" id="{00000000-0008-0000-0000-0000E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29" name="Picture 2" descr="http://ad.yieldmanager.com/pixel?adv=274138&amp;code=PWYOR7TXD5FUDA25WXX5HI_n&amp;t=2">
          <a:extLst>
            <a:ext uri="{FF2B5EF4-FFF2-40B4-BE49-F238E27FC236}">
              <a16:creationId xmlns:a16="http://schemas.microsoft.com/office/drawing/2014/main" id="{00000000-0008-0000-0000-0000F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31" name="Picture 2" descr="http://ad.yieldmanager.com/pixel?adv=274138&amp;code=PWYOR7TXD5FUDA25WXX5HI_n&amp;t=2">
          <a:extLst>
            <a:ext uri="{FF2B5EF4-FFF2-40B4-BE49-F238E27FC236}">
              <a16:creationId xmlns:a16="http://schemas.microsoft.com/office/drawing/2014/main" id="{00000000-0008-0000-0000-0000F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33" name="Picture 2" descr="http://ad.yieldmanager.com/pixel?adv=274138&amp;code=PWYOR7TXD5FUDA25WXX5HI_n&amp;t=2">
          <a:extLst>
            <a:ext uri="{FF2B5EF4-FFF2-40B4-BE49-F238E27FC236}">
              <a16:creationId xmlns:a16="http://schemas.microsoft.com/office/drawing/2014/main" id="{00000000-0008-0000-0000-0000F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35" name="Picture 2" descr="http://ad.yieldmanager.com/pixel?adv=274138&amp;code=PWYOR7TXD5FUDA25WXX5HI_n&amp;t=2">
          <a:extLst>
            <a:ext uri="{FF2B5EF4-FFF2-40B4-BE49-F238E27FC236}">
              <a16:creationId xmlns:a16="http://schemas.microsoft.com/office/drawing/2014/main" id="{00000000-0008-0000-0000-0000F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37" name="Picture 2" descr="http://ad.yieldmanager.com/pixel?adv=274138&amp;code=PWYOR7TXD5FUDA25WXX5HI_n&amp;t=2">
          <a:extLst>
            <a:ext uri="{FF2B5EF4-FFF2-40B4-BE49-F238E27FC236}">
              <a16:creationId xmlns:a16="http://schemas.microsoft.com/office/drawing/2014/main" id="{00000000-0008-0000-0000-0000F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39" name="Picture 2" descr="http://ad.yieldmanager.com/pixel?adv=274138&amp;code=PWYOR7TXD5FUDA25WXX5HI_n&amp;t=2">
          <a:extLst>
            <a:ext uri="{FF2B5EF4-FFF2-40B4-BE49-F238E27FC236}">
              <a16:creationId xmlns:a16="http://schemas.microsoft.com/office/drawing/2014/main" id="{00000000-0008-0000-0000-0000F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41" name="Picture 2" descr="http://ad.yieldmanager.com/pixel?adv=274138&amp;code=PWYOR7TXD5FUDA25WXX5HI_n&amp;t=2">
          <a:extLst>
            <a:ext uri="{FF2B5EF4-FFF2-40B4-BE49-F238E27FC236}">
              <a16:creationId xmlns:a16="http://schemas.microsoft.com/office/drawing/2014/main" id="{00000000-0008-0000-0000-0000F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43" name="Picture 2" descr="http://ad.yieldmanager.com/pixel?adv=274138&amp;code=PWYOR7TXD5FUDA25WXX5HI_n&amp;t=2">
          <a:extLst>
            <a:ext uri="{FF2B5EF4-FFF2-40B4-BE49-F238E27FC236}">
              <a16:creationId xmlns:a16="http://schemas.microsoft.com/office/drawing/2014/main" id="{00000000-0008-0000-0000-0000F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45" name="Picture 2" descr="http://ad.yieldmanager.com/pixel?adv=274138&amp;code=PWYOR7TXD5FUDA25WXX5HI_n&amp;t=2">
          <a:extLst>
            <a:ext uri="{FF2B5EF4-FFF2-40B4-BE49-F238E27FC236}">
              <a16:creationId xmlns:a16="http://schemas.microsoft.com/office/drawing/2014/main" id="{00000000-0008-0000-0000-00000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47" name="Picture 2" descr="http://ad.yieldmanager.com/pixel?adv=274138&amp;code=PWYOR7TXD5FUDA25WXX5HI_n&amp;t=2">
          <a:extLst>
            <a:ext uri="{FF2B5EF4-FFF2-40B4-BE49-F238E27FC236}">
              <a16:creationId xmlns:a16="http://schemas.microsoft.com/office/drawing/2014/main" id="{00000000-0008-0000-0000-00000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49" name="Picture 2" descr="http://ad.yieldmanager.com/pixel?adv=274138&amp;code=PWYOR7TXD5FUDA25WXX5HI_n&amp;t=2">
          <a:extLst>
            <a:ext uri="{FF2B5EF4-FFF2-40B4-BE49-F238E27FC236}">
              <a16:creationId xmlns:a16="http://schemas.microsoft.com/office/drawing/2014/main" id="{00000000-0008-0000-0000-00000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51" name="Picture 2" descr="http://ad.yieldmanager.com/pixel?adv=274138&amp;code=PWYOR7TXD5FUDA25WXX5HI_n&amp;t=2">
          <a:extLst>
            <a:ext uri="{FF2B5EF4-FFF2-40B4-BE49-F238E27FC236}">
              <a16:creationId xmlns:a16="http://schemas.microsoft.com/office/drawing/2014/main" id="{00000000-0008-0000-0000-00001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53" name="Picture 2" descr="http://ad.yieldmanager.com/pixel?adv=274138&amp;code=PWYOR7TXD5FUDA25WXX5HI_n&amp;t=2">
          <a:extLst>
            <a:ext uri="{FF2B5EF4-FFF2-40B4-BE49-F238E27FC236}">
              <a16:creationId xmlns:a16="http://schemas.microsoft.com/office/drawing/2014/main" id="{00000000-0008-0000-0000-00002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55" name="Picture 2" descr="http://ad.yieldmanager.com/pixel?adv=274138&amp;code=PWYOR7TXD5FUDA25WXX5HI_n&amp;t=2">
          <a:extLst>
            <a:ext uri="{FF2B5EF4-FFF2-40B4-BE49-F238E27FC236}">
              <a16:creationId xmlns:a16="http://schemas.microsoft.com/office/drawing/2014/main" id="{00000000-0008-0000-0000-00002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57" name="Picture 2" descr="http://ad.yieldmanager.com/pixel?adv=274138&amp;code=PWYOR7TXD5FUDA25WXX5HI_n&amp;t=2">
          <a:extLst>
            <a:ext uri="{FF2B5EF4-FFF2-40B4-BE49-F238E27FC236}">
              <a16:creationId xmlns:a16="http://schemas.microsoft.com/office/drawing/2014/main" id="{00000000-0008-0000-0000-00002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59" name="Picture 2" descr="http://ad.yieldmanager.com/pixel?adv=274138&amp;code=PWYOR7TXD5FUDA25WXX5HI_n&amp;t=2">
          <a:extLst>
            <a:ext uri="{FF2B5EF4-FFF2-40B4-BE49-F238E27FC236}">
              <a16:creationId xmlns:a16="http://schemas.microsoft.com/office/drawing/2014/main" id="{00000000-0008-0000-0000-00002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61" name="Picture 2" descr="http://ad.yieldmanager.com/pixel?adv=274138&amp;code=PWYOR7TXD5FUDA25WXX5HI_n&amp;t=2">
          <a:extLst>
            <a:ext uri="{FF2B5EF4-FFF2-40B4-BE49-F238E27FC236}">
              <a16:creationId xmlns:a16="http://schemas.microsoft.com/office/drawing/2014/main" id="{00000000-0008-0000-0000-00002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63" name="Picture 2" descr="http://ad.yieldmanager.com/pixel?adv=274138&amp;code=PWYOR7TXD5FUDA25WXX5HI_n&amp;t=2">
          <a:extLst>
            <a:ext uri="{FF2B5EF4-FFF2-40B4-BE49-F238E27FC236}">
              <a16:creationId xmlns:a16="http://schemas.microsoft.com/office/drawing/2014/main" id="{00000000-0008-0000-0000-00002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65" name="Picture 2" descr="http://ad.yieldmanager.com/pixel?adv=274138&amp;code=PWYOR7TXD5FUDA25WXX5HI_n&amp;t=2">
          <a:extLst>
            <a:ext uri="{FF2B5EF4-FFF2-40B4-BE49-F238E27FC236}">
              <a16:creationId xmlns:a16="http://schemas.microsoft.com/office/drawing/2014/main" id="{00000000-0008-0000-0000-00002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67" name="Picture 2" descr="http://ad.yieldmanager.com/pixel?adv=274138&amp;code=PWYOR7TXD5FUDA25WXX5HI_n&amp;t=2">
          <a:extLst>
            <a:ext uri="{FF2B5EF4-FFF2-40B4-BE49-F238E27FC236}">
              <a16:creationId xmlns:a16="http://schemas.microsoft.com/office/drawing/2014/main" id="{00000000-0008-0000-0000-00002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69" name="Picture 2" descr="http://ad.yieldmanager.com/pixel?adv=274138&amp;code=PWYOR7TXD5FUDA25WXX5HI_n&amp;t=2">
          <a:extLst>
            <a:ext uri="{FF2B5EF4-FFF2-40B4-BE49-F238E27FC236}">
              <a16:creationId xmlns:a16="http://schemas.microsoft.com/office/drawing/2014/main" id="{00000000-0008-0000-0000-00003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71" name="Picture 2" descr="http://ad.yieldmanager.com/pixel?adv=274138&amp;code=PWYOR7TXD5FUDA25WXX5HI_n&amp;t=2">
          <a:extLst>
            <a:ext uri="{FF2B5EF4-FFF2-40B4-BE49-F238E27FC236}">
              <a16:creationId xmlns:a16="http://schemas.microsoft.com/office/drawing/2014/main" id="{00000000-0008-0000-0000-00003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73" name="Picture 2" descr="http://ad.yieldmanager.com/pixel?adv=274138&amp;code=PWYOR7TXD5FUDA25WXX5HI_n&amp;t=2">
          <a:extLst>
            <a:ext uri="{FF2B5EF4-FFF2-40B4-BE49-F238E27FC236}">
              <a16:creationId xmlns:a16="http://schemas.microsoft.com/office/drawing/2014/main" id="{00000000-0008-0000-0000-00003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75" name="Picture 2" descr="http://ad.yieldmanager.com/pixel?adv=274138&amp;code=PWYOR7TXD5FUDA25WXX5HI_n&amp;t=2">
          <a:extLst>
            <a:ext uri="{FF2B5EF4-FFF2-40B4-BE49-F238E27FC236}">
              <a16:creationId xmlns:a16="http://schemas.microsoft.com/office/drawing/2014/main" id="{00000000-0008-0000-0000-00003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77" name="Picture 2" descr="http://ad.yieldmanager.com/pixel?adv=274138&amp;code=PWYOR7TXD5FUDA25WXX5HI_n&amp;t=2">
          <a:extLst>
            <a:ext uri="{FF2B5EF4-FFF2-40B4-BE49-F238E27FC236}">
              <a16:creationId xmlns:a16="http://schemas.microsoft.com/office/drawing/2014/main" id="{00000000-0008-0000-0000-00003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79" name="Picture 2" descr="http://ad.yieldmanager.com/pixel?adv=274138&amp;code=PWYOR7TXD5FUDA25WXX5HI_n&amp;t=2">
          <a:extLst>
            <a:ext uri="{FF2B5EF4-FFF2-40B4-BE49-F238E27FC236}">
              <a16:creationId xmlns:a16="http://schemas.microsoft.com/office/drawing/2014/main" id="{00000000-0008-0000-0000-00003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81" name="Picture 2" descr="http://ad.yieldmanager.com/pixel?adv=274138&amp;code=PWYOR7TXD5FUDA25WXX5HI_n&amp;t=2">
          <a:extLst>
            <a:ext uri="{FF2B5EF4-FFF2-40B4-BE49-F238E27FC236}">
              <a16:creationId xmlns:a16="http://schemas.microsoft.com/office/drawing/2014/main" id="{00000000-0008-0000-0000-00003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83" name="Picture 2" descr="http://ad.yieldmanager.com/pixel?adv=274138&amp;code=PWYOR7TXD5FUDA25WXX5HI_n&amp;t=2">
          <a:extLst>
            <a:ext uri="{FF2B5EF4-FFF2-40B4-BE49-F238E27FC236}">
              <a16:creationId xmlns:a16="http://schemas.microsoft.com/office/drawing/2014/main" id="{00000000-0008-0000-0000-00003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85" name="Picture 2" descr="http://ad.yieldmanager.com/pixel?adv=274138&amp;code=PWYOR7TXD5FUDA25WXX5HI_n&amp;t=2">
          <a:extLst>
            <a:ext uri="{FF2B5EF4-FFF2-40B4-BE49-F238E27FC236}">
              <a16:creationId xmlns:a16="http://schemas.microsoft.com/office/drawing/2014/main" id="{00000000-0008-0000-0000-00004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87" name="Picture 2" descr="http://ad.yieldmanager.com/pixel?adv=274138&amp;code=PWYOR7TXD5FUDA25WXX5HI_n&amp;t=2">
          <a:extLst>
            <a:ext uri="{FF2B5EF4-FFF2-40B4-BE49-F238E27FC236}">
              <a16:creationId xmlns:a16="http://schemas.microsoft.com/office/drawing/2014/main" id="{00000000-0008-0000-0000-00004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89" name="Picture 2" descr="http://ad.yieldmanager.com/pixel?adv=274138&amp;code=PWYOR7TXD5FUDA25WXX5HI_n&amp;t=2">
          <a:extLst>
            <a:ext uri="{FF2B5EF4-FFF2-40B4-BE49-F238E27FC236}">
              <a16:creationId xmlns:a16="http://schemas.microsoft.com/office/drawing/2014/main" id="{00000000-0008-0000-0000-00004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91" name="Picture 2" descr="http://ad.yieldmanager.com/pixel?adv=274138&amp;code=PWYOR7TXD5FUDA25WXX5HI_n&amp;t=2">
          <a:extLst>
            <a:ext uri="{FF2B5EF4-FFF2-40B4-BE49-F238E27FC236}">
              <a16:creationId xmlns:a16="http://schemas.microsoft.com/office/drawing/2014/main" id="{00000000-0008-0000-0000-00004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93" name="Picture 2" descr="http://ad.yieldmanager.com/pixel?adv=274138&amp;code=PWYOR7TXD5FUDA25WXX5HI_n&amp;t=2">
          <a:extLst>
            <a:ext uri="{FF2B5EF4-FFF2-40B4-BE49-F238E27FC236}">
              <a16:creationId xmlns:a16="http://schemas.microsoft.com/office/drawing/2014/main" id="{00000000-0008-0000-0000-00004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95" name="Picture 2" descr="http://ad.yieldmanager.com/pixel?adv=274138&amp;code=PWYOR7TXD5FUDA25WXX5HI_n&amp;t=2">
          <a:extLst>
            <a:ext uri="{FF2B5EF4-FFF2-40B4-BE49-F238E27FC236}">
              <a16:creationId xmlns:a16="http://schemas.microsoft.com/office/drawing/2014/main" id="{00000000-0008-0000-0000-00004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97" name="Picture 2" descr="http://ad.yieldmanager.com/pixel?adv=274138&amp;code=PWYOR7TXD5FUDA25WXX5HI_n&amp;t=2">
          <a:extLst>
            <a:ext uri="{FF2B5EF4-FFF2-40B4-BE49-F238E27FC236}">
              <a16:creationId xmlns:a16="http://schemas.microsoft.com/office/drawing/2014/main" id="{00000000-0008-0000-0000-00004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699" name="Picture 2" descr="http://ad.yieldmanager.com/pixel?adv=274138&amp;code=PWYOR7TXD5FUDA25WXX5HI_n&amp;t=2">
          <a:extLst>
            <a:ext uri="{FF2B5EF4-FFF2-40B4-BE49-F238E27FC236}">
              <a16:creationId xmlns:a16="http://schemas.microsoft.com/office/drawing/2014/main" id="{00000000-0008-0000-0000-00004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01" name="Picture 2" descr="http://ad.yieldmanager.com/pixel?adv=274138&amp;code=PWYOR7TXD5FUDA25WXX5HI_n&amp;t=2">
          <a:extLst>
            <a:ext uri="{FF2B5EF4-FFF2-40B4-BE49-F238E27FC236}">
              <a16:creationId xmlns:a16="http://schemas.microsoft.com/office/drawing/2014/main" id="{00000000-0008-0000-0000-00005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03" name="Picture 2" descr="http://ad.yieldmanager.com/pixel?adv=274138&amp;code=PWYOR7TXD5FUDA25WXX5HI_n&amp;t=2">
          <a:extLst>
            <a:ext uri="{FF2B5EF4-FFF2-40B4-BE49-F238E27FC236}">
              <a16:creationId xmlns:a16="http://schemas.microsoft.com/office/drawing/2014/main" id="{00000000-0008-0000-0000-00005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05" name="Picture 2" descr="http://ad.yieldmanager.com/pixel?adv=274138&amp;code=PWYOR7TXD5FUDA25WXX5HI_n&amp;t=2">
          <a:extLst>
            <a:ext uri="{FF2B5EF4-FFF2-40B4-BE49-F238E27FC236}">
              <a16:creationId xmlns:a16="http://schemas.microsoft.com/office/drawing/2014/main" id="{00000000-0008-0000-0000-00005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07" name="Picture 2" descr="http://ad.yieldmanager.com/pixel?adv=274138&amp;code=PWYOR7TXD5FUDA25WXX5HI_n&amp;t=2">
          <a:extLst>
            <a:ext uri="{FF2B5EF4-FFF2-40B4-BE49-F238E27FC236}">
              <a16:creationId xmlns:a16="http://schemas.microsoft.com/office/drawing/2014/main" id="{00000000-0008-0000-0000-00005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09" name="Picture 2" descr="http://ad.yieldmanager.com/pixel?adv=274138&amp;code=PWYOR7TXD5FUDA25WXX5HI_n&amp;t=2">
          <a:extLst>
            <a:ext uri="{FF2B5EF4-FFF2-40B4-BE49-F238E27FC236}">
              <a16:creationId xmlns:a16="http://schemas.microsoft.com/office/drawing/2014/main" id="{00000000-0008-0000-0000-00005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11" name="Picture 2" descr="http://ad.yieldmanager.com/pixel?adv=274138&amp;code=PWYOR7TXD5FUDA25WXX5HI_n&amp;t=2">
          <a:extLst>
            <a:ext uri="{FF2B5EF4-FFF2-40B4-BE49-F238E27FC236}">
              <a16:creationId xmlns:a16="http://schemas.microsoft.com/office/drawing/2014/main" id="{00000000-0008-0000-0000-00005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13" name="Picture 2" descr="http://ad.yieldmanager.com/pixel?adv=274138&amp;code=PWYOR7TXD5FUDA25WXX5HI_n&amp;t=2">
          <a:extLst>
            <a:ext uri="{FF2B5EF4-FFF2-40B4-BE49-F238E27FC236}">
              <a16:creationId xmlns:a16="http://schemas.microsoft.com/office/drawing/2014/main" id="{00000000-0008-0000-0000-00005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15" name="Picture 2" descr="http://ad.yieldmanager.com/pixel?adv=274138&amp;code=PWYOR7TXD5FUDA25WXX5HI_n&amp;t=2">
          <a:extLst>
            <a:ext uri="{FF2B5EF4-FFF2-40B4-BE49-F238E27FC236}">
              <a16:creationId xmlns:a16="http://schemas.microsoft.com/office/drawing/2014/main" id="{00000000-0008-0000-0000-00005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17" name="Picture 2" descr="http://ad.yieldmanager.com/pixel?adv=274138&amp;code=PWYOR7TXD5FUDA25WXX5HI_n&amp;t=2">
          <a:extLst>
            <a:ext uri="{FF2B5EF4-FFF2-40B4-BE49-F238E27FC236}">
              <a16:creationId xmlns:a16="http://schemas.microsoft.com/office/drawing/2014/main" id="{00000000-0008-0000-0000-00006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19" name="Picture 2" descr="http://ad.yieldmanager.com/pixel?adv=274138&amp;code=PWYOR7TXD5FUDA25WXX5HI_n&amp;t=2">
          <a:extLst>
            <a:ext uri="{FF2B5EF4-FFF2-40B4-BE49-F238E27FC236}">
              <a16:creationId xmlns:a16="http://schemas.microsoft.com/office/drawing/2014/main" id="{00000000-0008-0000-0000-00006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21" name="Picture 2" descr="http://ad.yieldmanager.com/pixel?adv=274138&amp;code=PWYOR7TXD5FUDA25WXX5HI_n&amp;t=2">
          <a:extLst>
            <a:ext uri="{FF2B5EF4-FFF2-40B4-BE49-F238E27FC236}">
              <a16:creationId xmlns:a16="http://schemas.microsoft.com/office/drawing/2014/main" id="{00000000-0008-0000-0000-00006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23" name="Picture 2" descr="http://ad.yieldmanager.com/pixel?adv=274138&amp;code=PWYOR7TXD5FUDA25WXX5HI_n&amp;t=2">
          <a:extLst>
            <a:ext uri="{FF2B5EF4-FFF2-40B4-BE49-F238E27FC236}">
              <a16:creationId xmlns:a16="http://schemas.microsoft.com/office/drawing/2014/main" id="{00000000-0008-0000-0000-00006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25" name="Picture 2" descr="http://ad.yieldmanager.com/pixel?adv=274138&amp;code=PWYOR7TXD5FUDA25WXX5HI_n&amp;t=2">
          <a:extLst>
            <a:ext uri="{FF2B5EF4-FFF2-40B4-BE49-F238E27FC236}">
              <a16:creationId xmlns:a16="http://schemas.microsoft.com/office/drawing/2014/main" id="{00000000-0008-0000-0000-00006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27" name="Picture 2" descr="http://ad.yieldmanager.com/pixel?adv=274138&amp;code=PWYOR7TXD5FUDA25WXX5HI_n&amp;t=2">
          <a:extLst>
            <a:ext uri="{FF2B5EF4-FFF2-40B4-BE49-F238E27FC236}">
              <a16:creationId xmlns:a16="http://schemas.microsoft.com/office/drawing/2014/main" id="{00000000-0008-0000-0000-00006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29" name="Picture 2" descr="http://ad.yieldmanager.com/pixel?adv=274138&amp;code=PWYOR7TXD5FUDA25WXX5HI_n&amp;t=2">
          <a:extLst>
            <a:ext uri="{FF2B5EF4-FFF2-40B4-BE49-F238E27FC236}">
              <a16:creationId xmlns:a16="http://schemas.microsoft.com/office/drawing/2014/main" id="{00000000-0008-0000-0000-00006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31" name="Picture 2" descr="http://ad.yieldmanager.com/pixel?adv=274138&amp;code=PWYOR7TXD5FUDA25WXX5HI_n&amp;t=2">
          <a:extLst>
            <a:ext uri="{FF2B5EF4-FFF2-40B4-BE49-F238E27FC236}">
              <a16:creationId xmlns:a16="http://schemas.microsoft.com/office/drawing/2014/main" id="{00000000-0008-0000-0000-00006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33" name="Picture 2" descr="http://ad.yieldmanager.com/pixel?adv=274138&amp;code=PWYOR7TXD5FUDA25WXX5HI_n&amp;t=2">
          <a:extLst>
            <a:ext uri="{FF2B5EF4-FFF2-40B4-BE49-F238E27FC236}">
              <a16:creationId xmlns:a16="http://schemas.microsoft.com/office/drawing/2014/main" id="{00000000-0008-0000-0000-00007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35" name="Picture 2" descr="http://ad.yieldmanager.com/pixel?adv=274138&amp;code=PWYOR7TXD5FUDA25WXX5HI_n&amp;t=2">
          <a:extLst>
            <a:ext uri="{FF2B5EF4-FFF2-40B4-BE49-F238E27FC236}">
              <a16:creationId xmlns:a16="http://schemas.microsoft.com/office/drawing/2014/main" id="{00000000-0008-0000-0000-00007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37" name="Picture 2" descr="http://ad.yieldmanager.com/pixel?adv=274138&amp;code=PWYOR7TXD5FUDA25WXX5HI_n&amp;t=2">
          <a:extLst>
            <a:ext uri="{FF2B5EF4-FFF2-40B4-BE49-F238E27FC236}">
              <a16:creationId xmlns:a16="http://schemas.microsoft.com/office/drawing/2014/main" id="{00000000-0008-0000-0000-00007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39" name="Picture 2" descr="http://ad.yieldmanager.com/pixel?adv=274138&amp;code=PWYOR7TXD5FUDA25WXX5HI_n&amp;t=2">
          <a:extLst>
            <a:ext uri="{FF2B5EF4-FFF2-40B4-BE49-F238E27FC236}">
              <a16:creationId xmlns:a16="http://schemas.microsoft.com/office/drawing/2014/main" id="{00000000-0008-0000-0000-00007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41" name="Picture 2" descr="http://ad.yieldmanager.com/pixel?adv=274138&amp;code=PWYOR7TXD5FUDA25WXX5HI_n&amp;t=2">
          <a:extLst>
            <a:ext uri="{FF2B5EF4-FFF2-40B4-BE49-F238E27FC236}">
              <a16:creationId xmlns:a16="http://schemas.microsoft.com/office/drawing/2014/main" id="{00000000-0008-0000-0000-00007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43" name="Picture 2" descr="http://ad.yieldmanager.com/pixel?adv=274138&amp;code=PWYOR7TXD5FUDA25WXX5HI_n&amp;t=2">
          <a:extLst>
            <a:ext uri="{FF2B5EF4-FFF2-40B4-BE49-F238E27FC236}">
              <a16:creationId xmlns:a16="http://schemas.microsoft.com/office/drawing/2014/main" id="{00000000-0008-0000-0000-00007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45" name="Picture 2" descr="http://ad.yieldmanager.com/pixel?adv=274138&amp;code=PWYOR7TXD5FUDA25WXX5HI_n&amp;t=2">
          <a:extLst>
            <a:ext uri="{FF2B5EF4-FFF2-40B4-BE49-F238E27FC236}">
              <a16:creationId xmlns:a16="http://schemas.microsoft.com/office/drawing/2014/main" id="{00000000-0008-0000-0000-00007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47" name="Picture 2" descr="http://ad.yieldmanager.com/pixel?adv=274138&amp;code=PWYOR7TXD5FUDA25WXX5HI_n&amp;t=2">
          <a:extLst>
            <a:ext uri="{FF2B5EF4-FFF2-40B4-BE49-F238E27FC236}">
              <a16:creationId xmlns:a16="http://schemas.microsoft.com/office/drawing/2014/main" id="{00000000-0008-0000-0000-00007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49" name="Picture 2" descr="http://ad.yieldmanager.com/pixel?adv=274138&amp;code=PWYOR7TXD5FUDA25WXX5HI_n&amp;t=2">
          <a:extLst>
            <a:ext uri="{FF2B5EF4-FFF2-40B4-BE49-F238E27FC236}">
              <a16:creationId xmlns:a16="http://schemas.microsoft.com/office/drawing/2014/main" id="{00000000-0008-0000-0000-00008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51" name="Picture 2" descr="http://ad.yieldmanager.com/pixel?adv=274138&amp;code=PWYOR7TXD5FUDA25WXX5HI_n&amp;t=2">
          <a:extLst>
            <a:ext uri="{FF2B5EF4-FFF2-40B4-BE49-F238E27FC236}">
              <a16:creationId xmlns:a16="http://schemas.microsoft.com/office/drawing/2014/main" id="{00000000-0008-0000-0000-00008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53" name="Picture 2" descr="http://ad.yieldmanager.com/pixel?adv=274138&amp;code=PWYOR7TXD5FUDA25WXX5HI_n&amp;t=2">
          <a:extLst>
            <a:ext uri="{FF2B5EF4-FFF2-40B4-BE49-F238E27FC236}">
              <a16:creationId xmlns:a16="http://schemas.microsoft.com/office/drawing/2014/main" id="{00000000-0008-0000-0000-00008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55" name="Picture 2" descr="http://ad.yieldmanager.com/pixel?adv=274138&amp;code=PWYOR7TXD5FUDA25WXX5HI_n&amp;t=2">
          <a:extLst>
            <a:ext uri="{FF2B5EF4-FFF2-40B4-BE49-F238E27FC236}">
              <a16:creationId xmlns:a16="http://schemas.microsoft.com/office/drawing/2014/main" id="{00000000-0008-0000-0000-00008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57" name="Picture 2" descr="http://ad.yieldmanager.com/pixel?adv=274138&amp;code=PWYOR7TXD5FUDA25WXX5HI_n&amp;t=2">
          <a:extLst>
            <a:ext uri="{FF2B5EF4-FFF2-40B4-BE49-F238E27FC236}">
              <a16:creationId xmlns:a16="http://schemas.microsoft.com/office/drawing/2014/main" id="{00000000-0008-0000-0000-00008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59" name="Picture 2" descr="http://ad.yieldmanager.com/pixel?adv=274138&amp;code=PWYOR7TXD5FUDA25WXX5HI_n&amp;t=2">
          <a:extLst>
            <a:ext uri="{FF2B5EF4-FFF2-40B4-BE49-F238E27FC236}">
              <a16:creationId xmlns:a16="http://schemas.microsoft.com/office/drawing/2014/main" id="{00000000-0008-0000-0000-00008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61" name="Picture 2" descr="http://ad.yieldmanager.com/pixel?adv=274138&amp;code=PWYOR7TXD5FUDA25WXX5HI_n&amp;t=2">
          <a:extLst>
            <a:ext uri="{FF2B5EF4-FFF2-40B4-BE49-F238E27FC236}">
              <a16:creationId xmlns:a16="http://schemas.microsoft.com/office/drawing/2014/main" id="{00000000-0008-0000-0000-00008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63" name="Picture 2" descr="http://ad.yieldmanager.com/pixel?adv=274138&amp;code=PWYOR7TXD5FUDA25WXX5HI_n&amp;t=2">
          <a:extLst>
            <a:ext uri="{FF2B5EF4-FFF2-40B4-BE49-F238E27FC236}">
              <a16:creationId xmlns:a16="http://schemas.microsoft.com/office/drawing/2014/main" id="{00000000-0008-0000-0000-00008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65" name="Picture 2" descr="http://ad.yieldmanager.com/pixel?adv=274138&amp;code=PWYOR7TXD5FUDA25WXX5HI_n&amp;t=2">
          <a:extLst>
            <a:ext uri="{FF2B5EF4-FFF2-40B4-BE49-F238E27FC236}">
              <a16:creationId xmlns:a16="http://schemas.microsoft.com/office/drawing/2014/main" id="{00000000-0008-0000-0000-00009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67" name="Picture 2" descr="http://ad.yieldmanager.com/pixel?adv=274138&amp;code=PWYOR7TXD5FUDA25WXX5HI_n&amp;t=2">
          <a:extLst>
            <a:ext uri="{FF2B5EF4-FFF2-40B4-BE49-F238E27FC236}">
              <a16:creationId xmlns:a16="http://schemas.microsoft.com/office/drawing/2014/main" id="{00000000-0008-0000-0000-00009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69" name="Picture 2" descr="http://ad.yieldmanager.com/pixel?adv=274138&amp;code=PWYOR7TXD5FUDA25WXX5HI_n&amp;t=2">
          <a:extLst>
            <a:ext uri="{FF2B5EF4-FFF2-40B4-BE49-F238E27FC236}">
              <a16:creationId xmlns:a16="http://schemas.microsoft.com/office/drawing/2014/main" id="{00000000-0008-0000-0000-00009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71" name="Picture 2" descr="http://ad.yieldmanager.com/pixel?adv=274138&amp;code=PWYOR7TXD5FUDA25WXX5HI_n&amp;t=2">
          <a:extLst>
            <a:ext uri="{FF2B5EF4-FFF2-40B4-BE49-F238E27FC236}">
              <a16:creationId xmlns:a16="http://schemas.microsoft.com/office/drawing/2014/main" id="{00000000-0008-0000-0000-00009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73" name="Picture 2" descr="http://ad.yieldmanager.com/pixel?adv=274138&amp;code=PWYOR7TXD5FUDA25WXX5HI_n&amp;t=2">
          <a:extLst>
            <a:ext uri="{FF2B5EF4-FFF2-40B4-BE49-F238E27FC236}">
              <a16:creationId xmlns:a16="http://schemas.microsoft.com/office/drawing/2014/main" id="{00000000-0008-0000-0000-00009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75" name="Picture 2" descr="http://ad.yieldmanager.com/pixel?adv=274138&amp;code=PWYOR7TXD5FUDA25WXX5HI_n&amp;t=2">
          <a:extLst>
            <a:ext uri="{FF2B5EF4-FFF2-40B4-BE49-F238E27FC236}">
              <a16:creationId xmlns:a16="http://schemas.microsoft.com/office/drawing/2014/main" id="{00000000-0008-0000-0000-00009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77" name="Picture 2" descr="http://ad.yieldmanager.com/pixel?adv=274138&amp;code=PWYOR7TXD5FUDA25WXX5HI_n&amp;t=2">
          <a:extLst>
            <a:ext uri="{FF2B5EF4-FFF2-40B4-BE49-F238E27FC236}">
              <a16:creationId xmlns:a16="http://schemas.microsoft.com/office/drawing/2014/main" id="{00000000-0008-0000-0000-00009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79" name="Picture 2" descr="http://ad.yieldmanager.com/pixel?adv=274138&amp;code=PWYOR7TXD5FUDA25WXX5HI_n&amp;t=2">
          <a:extLst>
            <a:ext uri="{FF2B5EF4-FFF2-40B4-BE49-F238E27FC236}">
              <a16:creationId xmlns:a16="http://schemas.microsoft.com/office/drawing/2014/main" id="{00000000-0008-0000-0000-00009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81" name="Picture 2" descr="http://ad.yieldmanager.com/pixel?adv=274138&amp;code=PWYOR7TXD5FUDA25WXX5HI_n&amp;t=2">
          <a:extLst>
            <a:ext uri="{FF2B5EF4-FFF2-40B4-BE49-F238E27FC236}">
              <a16:creationId xmlns:a16="http://schemas.microsoft.com/office/drawing/2014/main" id="{00000000-0008-0000-0000-0000A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83" name="Picture 2" descr="http://ad.yieldmanager.com/pixel?adv=274138&amp;code=PWYOR7TXD5FUDA25WXX5HI_n&amp;t=2">
          <a:extLst>
            <a:ext uri="{FF2B5EF4-FFF2-40B4-BE49-F238E27FC236}">
              <a16:creationId xmlns:a16="http://schemas.microsoft.com/office/drawing/2014/main" id="{00000000-0008-0000-0000-0000A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85" name="Picture 2" descr="http://ad.yieldmanager.com/pixel?adv=274138&amp;code=PWYOR7TXD5FUDA25WXX5HI_n&amp;t=2">
          <a:extLst>
            <a:ext uri="{FF2B5EF4-FFF2-40B4-BE49-F238E27FC236}">
              <a16:creationId xmlns:a16="http://schemas.microsoft.com/office/drawing/2014/main" id="{00000000-0008-0000-0000-0000A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87" name="Picture 2" descr="http://ad.yieldmanager.com/pixel?adv=274138&amp;code=PWYOR7TXD5FUDA25WXX5HI_n&amp;t=2">
          <a:extLst>
            <a:ext uri="{FF2B5EF4-FFF2-40B4-BE49-F238E27FC236}">
              <a16:creationId xmlns:a16="http://schemas.microsoft.com/office/drawing/2014/main" id="{00000000-0008-0000-0000-0000A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89" name="Picture 2" descr="http://ad.yieldmanager.com/pixel?adv=274138&amp;code=PWYOR7TXD5FUDA25WXX5HI_n&amp;t=2">
          <a:extLst>
            <a:ext uri="{FF2B5EF4-FFF2-40B4-BE49-F238E27FC236}">
              <a16:creationId xmlns:a16="http://schemas.microsoft.com/office/drawing/2014/main" id="{00000000-0008-0000-0000-0000A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91" name="Picture 2" descr="http://ad.yieldmanager.com/pixel?adv=274138&amp;code=PWYOR7TXD5FUDA25WXX5HI_n&amp;t=2">
          <a:extLst>
            <a:ext uri="{FF2B5EF4-FFF2-40B4-BE49-F238E27FC236}">
              <a16:creationId xmlns:a16="http://schemas.microsoft.com/office/drawing/2014/main" id="{00000000-0008-0000-0000-0000A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93" name="Picture 2" descr="http://ad.yieldmanager.com/pixel?adv=274138&amp;code=PWYOR7TXD5FUDA25WXX5HI_n&amp;t=2">
          <a:extLst>
            <a:ext uri="{FF2B5EF4-FFF2-40B4-BE49-F238E27FC236}">
              <a16:creationId xmlns:a16="http://schemas.microsoft.com/office/drawing/2014/main" id="{00000000-0008-0000-0000-0000A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95" name="Picture 2" descr="http://ad.yieldmanager.com/pixel?adv=274138&amp;code=PWYOR7TXD5FUDA25WXX5HI_n&amp;t=2">
          <a:extLst>
            <a:ext uri="{FF2B5EF4-FFF2-40B4-BE49-F238E27FC236}">
              <a16:creationId xmlns:a16="http://schemas.microsoft.com/office/drawing/2014/main" id="{00000000-0008-0000-0000-0000A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97" name="Picture 2" descr="http://ad.yieldmanager.com/pixel?adv=274138&amp;code=PWYOR7TXD5FUDA25WXX5HI_n&amp;t=2">
          <a:extLst>
            <a:ext uri="{FF2B5EF4-FFF2-40B4-BE49-F238E27FC236}">
              <a16:creationId xmlns:a16="http://schemas.microsoft.com/office/drawing/2014/main" id="{00000000-0008-0000-0000-0000B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799" name="Picture 2" descr="http://ad.yieldmanager.com/pixel?adv=274138&amp;code=PWYOR7TXD5FUDA25WXX5HI_n&amp;t=2">
          <a:extLst>
            <a:ext uri="{FF2B5EF4-FFF2-40B4-BE49-F238E27FC236}">
              <a16:creationId xmlns:a16="http://schemas.microsoft.com/office/drawing/2014/main" id="{00000000-0008-0000-0000-0000B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01" name="Picture 2" descr="http://ad.yieldmanager.com/pixel?adv=274138&amp;code=PWYOR7TXD5FUDA25WXX5HI_n&amp;t=2">
          <a:extLst>
            <a:ext uri="{FF2B5EF4-FFF2-40B4-BE49-F238E27FC236}">
              <a16:creationId xmlns:a16="http://schemas.microsoft.com/office/drawing/2014/main" id="{00000000-0008-0000-0000-0000B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03" name="Picture 2" descr="http://ad.yieldmanager.com/pixel?adv=274138&amp;code=PWYOR7TXD5FUDA25WXX5HI_n&amp;t=2">
          <a:extLst>
            <a:ext uri="{FF2B5EF4-FFF2-40B4-BE49-F238E27FC236}">
              <a16:creationId xmlns:a16="http://schemas.microsoft.com/office/drawing/2014/main" id="{00000000-0008-0000-0000-0000B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05" name="Picture 2" descr="http://ad.yieldmanager.com/pixel?adv=274138&amp;code=PWYOR7TXD5FUDA25WXX5HI_n&amp;t=2">
          <a:extLst>
            <a:ext uri="{FF2B5EF4-FFF2-40B4-BE49-F238E27FC236}">
              <a16:creationId xmlns:a16="http://schemas.microsoft.com/office/drawing/2014/main" id="{00000000-0008-0000-0000-0000B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07" name="Picture 2" descr="http://ad.yieldmanager.com/pixel?adv=274138&amp;code=PWYOR7TXD5FUDA25WXX5HI_n&amp;t=2">
          <a:extLst>
            <a:ext uri="{FF2B5EF4-FFF2-40B4-BE49-F238E27FC236}">
              <a16:creationId xmlns:a16="http://schemas.microsoft.com/office/drawing/2014/main" id="{00000000-0008-0000-0000-0000B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09" name="Picture 2" descr="http://ad.yieldmanager.com/pixel?adv=274138&amp;code=PWYOR7TXD5FUDA25WXX5HI_n&amp;t=2">
          <a:extLst>
            <a:ext uri="{FF2B5EF4-FFF2-40B4-BE49-F238E27FC236}">
              <a16:creationId xmlns:a16="http://schemas.microsoft.com/office/drawing/2014/main" id="{00000000-0008-0000-0000-0000B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11" name="Picture 2" descr="http://ad.yieldmanager.com/pixel?adv=274138&amp;code=PWYOR7TXD5FUDA25WXX5HI_n&amp;t=2">
          <a:extLst>
            <a:ext uri="{FF2B5EF4-FFF2-40B4-BE49-F238E27FC236}">
              <a16:creationId xmlns:a16="http://schemas.microsoft.com/office/drawing/2014/main" id="{00000000-0008-0000-0000-0000B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13" name="Picture 2" descr="http://ad.yieldmanager.com/pixel?adv=274138&amp;code=PWYOR7TXD5FUDA25WXX5HI_n&amp;t=2">
          <a:extLst>
            <a:ext uri="{FF2B5EF4-FFF2-40B4-BE49-F238E27FC236}">
              <a16:creationId xmlns:a16="http://schemas.microsoft.com/office/drawing/2014/main" id="{00000000-0008-0000-0000-0000C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15" name="Picture 2" descr="http://ad.yieldmanager.com/pixel?adv=274138&amp;code=PWYOR7TXD5FUDA25WXX5HI_n&amp;t=2">
          <a:extLst>
            <a:ext uri="{FF2B5EF4-FFF2-40B4-BE49-F238E27FC236}">
              <a16:creationId xmlns:a16="http://schemas.microsoft.com/office/drawing/2014/main" id="{00000000-0008-0000-0000-0000C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17" name="Picture 2" descr="http://ad.yieldmanager.com/pixel?adv=274138&amp;code=PWYOR7TXD5FUDA25WXX5HI_n&amp;t=2">
          <a:extLst>
            <a:ext uri="{FF2B5EF4-FFF2-40B4-BE49-F238E27FC236}">
              <a16:creationId xmlns:a16="http://schemas.microsoft.com/office/drawing/2014/main" id="{00000000-0008-0000-0000-0000C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19" name="Picture 2" descr="http://ad.yieldmanager.com/pixel?adv=274138&amp;code=PWYOR7TXD5FUDA25WXX5HI_n&amp;t=2">
          <a:extLst>
            <a:ext uri="{FF2B5EF4-FFF2-40B4-BE49-F238E27FC236}">
              <a16:creationId xmlns:a16="http://schemas.microsoft.com/office/drawing/2014/main" id="{00000000-0008-0000-0000-0000C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21" name="Picture 2" descr="http://ad.yieldmanager.com/pixel?adv=274138&amp;code=PWYOR7TXD5FUDA25WXX5HI_n&amp;t=2">
          <a:extLst>
            <a:ext uri="{FF2B5EF4-FFF2-40B4-BE49-F238E27FC236}">
              <a16:creationId xmlns:a16="http://schemas.microsoft.com/office/drawing/2014/main" id="{00000000-0008-0000-0000-0000C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23" name="Picture 2" descr="http://ad.yieldmanager.com/pixel?adv=274138&amp;code=PWYOR7TXD5FUDA25WXX5HI_n&amp;t=2">
          <a:extLst>
            <a:ext uri="{FF2B5EF4-FFF2-40B4-BE49-F238E27FC236}">
              <a16:creationId xmlns:a16="http://schemas.microsoft.com/office/drawing/2014/main" id="{00000000-0008-0000-0000-0000C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25" name="Picture 2" descr="http://ad.yieldmanager.com/pixel?adv=274138&amp;code=PWYOR7TXD5FUDA25WXX5HI_n&amp;t=2">
          <a:extLst>
            <a:ext uri="{FF2B5EF4-FFF2-40B4-BE49-F238E27FC236}">
              <a16:creationId xmlns:a16="http://schemas.microsoft.com/office/drawing/2014/main" id="{00000000-0008-0000-0000-0000C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27" name="Picture 2" descr="http://ad.yieldmanager.com/pixel?adv=274138&amp;code=PWYOR7TXD5FUDA25WXX5HI_n&amp;t=2">
          <a:extLst>
            <a:ext uri="{FF2B5EF4-FFF2-40B4-BE49-F238E27FC236}">
              <a16:creationId xmlns:a16="http://schemas.microsoft.com/office/drawing/2014/main" id="{00000000-0008-0000-0000-0000C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29" name="Picture 2" descr="http://ad.yieldmanager.com/pixel?adv=274138&amp;code=PWYOR7TXD5FUDA25WXX5HI_n&amp;t=2">
          <a:extLst>
            <a:ext uri="{FF2B5EF4-FFF2-40B4-BE49-F238E27FC236}">
              <a16:creationId xmlns:a16="http://schemas.microsoft.com/office/drawing/2014/main" id="{00000000-0008-0000-0000-0000D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31" name="Picture 2" descr="http://ad.yieldmanager.com/pixel?adv=274138&amp;code=PWYOR7TXD5FUDA25WXX5HI_n&amp;t=2">
          <a:extLst>
            <a:ext uri="{FF2B5EF4-FFF2-40B4-BE49-F238E27FC236}">
              <a16:creationId xmlns:a16="http://schemas.microsoft.com/office/drawing/2014/main" id="{00000000-0008-0000-0000-0000D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33" name="Picture 2" descr="http://ad.yieldmanager.com/pixel?adv=274138&amp;code=PWYOR7TXD5FUDA25WXX5HI_n&amp;t=2">
          <a:extLst>
            <a:ext uri="{FF2B5EF4-FFF2-40B4-BE49-F238E27FC236}">
              <a16:creationId xmlns:a16="http://schemas.microsoft.com/office/drawing/2014/main" id="{00000000-0008-0000-0000-0000D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35" name="Picture 2" descr="http://ad.yieldmanager.com/pixel?adv=274138&amp;code=PWYOR7TXD5FUDA25WXX5HI_n&amp;t=2">
          <a:extLst>
            <a:ext uri="{FF2B5EF4-FFF2-40B4-BE49-F238E27FC236}">
              <a16:creationId xmlns:a16="http://schemas.microsoft.com/office/drawing/2014/main" id="{00000000-0008-0000-0000-0000D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37" name="Picture 2" descr="http://ad.yieldmanager.com/pixel?adv=274138&amp;code=PWYOR7TXD5FUDA25WXX5HI_n&amp;t=2">
          <a:extLst>
            <a:ext uri="{FF2B5EF4-FFF2-40B4-BE49-F238E27FC236}">
              <a16:creationId xmlns:a16="http://schemas.microsoft.com/office/drawing/2014/main" id="{00000000-0008-0000-0000-0000D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39" name="Picture 2" descr="http://ad.yieldmanager.com/pixel?adv=274138&amp;code=PWYOR7TXD5FUDA25WXX5HI_n&amp;t=2">
          <a:extLst>
            <a:ext uri="{FF2B5EF4-FFF2-40B4-BE49-F238E27FC236}">
              <a16:creationId xmlns:a16="http://schemas.microsoft.com/office/drawing/2014/main" id="{00000000-0008-0000-0000-0000D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41" name="Picture 2" descr="http://ad.yieldmanager.com/pixel?adv=274138&amp;code=PWYOR7TXD5FUDA25WXX5HI_n&amp;t=2">
          <a:extLst>
            <a:ext uri="{FF2B5EF4-FFF2-40B4-BE49-F238E27FC236}">
              <a16:creationId xmlns:a16="http://schemas.microsoft.com/office/drawing/2014/main" id="{00000000-0008-0000-0000-0000D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43" name="Picture 2" descr="http://ad.yieldmanager.com/pixel?adv=274138&amp;code=PWYOR7TXD5FUDA25WXX5HI_n&amp;t=2">
          <a:extLst>
            <a:ext uri="{FF2B5EF4-FFF2-40B4-BE49-F238E27FC236}">
              <a16:creationId xmlns:a16="http://schemas.microsoft.com/office/drawing/2014/main" id="{00000000-0008-0000-0000-0000D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45" name="Picture 2" descr="http://ad.yieldmanager.com/pixel?adv=274138&amp;code=PWYOR7TXD5FUDA25WXX5HI_n&amp;t=2">
          <a:extLst>
            <a:ext uri="{FF2B5EF4-FFF2-40B4-BE49-F238E27FC236}">
              <a16:creationId xmlns:a16="http://schemas.microsoft.com/office/drawing/2014/main" id="{00000000-0008-0000-0000-0000E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47" name="Picture 2" descr="http://ad.yieldmanager.com/pixel?adv=274138&amp;code=PWYOR7TXD5FUDA25WXX5HI_n&amp;t=2">
          <a:extLst>
            <a:ext uri="{FF2B5EF4-FFF2-40B4-BE49-F238E27FC236}">
              <a16:creationId xmlns:a16="http://schemas.microsoft.com/office/drawing/2014/main" id="{00000000-0008-0000-0000-0000E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49" name="Picture 2" descr="http://ad.yieldmanager.com/pixel?adv=274138&amp;code=PWYOR7TXD5FUDA25WXX5HI_n&amp;t=2">
          <a:extLst>
            <a:ext uri="{FF2B5EF4-FFF2-40B4-BE49-F238E27FC236}">
              <a16:creationId xmlns:a16="http://schemas.microsoft.com/office/drawing/2014/main" id="{00000000-0008-0000-0000-0000E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51" name="Picture 2" descr="http://ad.yieldmanager.com/pixel?adv=274138&amp;code=PWYOR7TXD5FUDA25WXX5HI_n&amp;t=2">
          <a:extLst>
            <a:ext uri="{FF2B5EF4-FFF2-40B4-BE49-F238E27FC236}">
              <a16:creationId xmlns:a16="http://schemas.microsoft.com/office/drawing/2014/main" id="{00000000-0008-0000-0000-0000E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53" name="Picture 2" descr="http://ad.yieldmanager.com/pixel?adv=274138&amp;code=PWYOR7TXD5FUDA25WXX5HI_n&amp;t=2">
          <a:extLst>
            <a:ext uri="{FF2B5EF4-FFF2-40B4-BE49-F238E27FC236}">
              <a16:creationId xmlns:a16="http://schemas.microsoft.com/office/drawing/2014/main" id="{00000000-0008-0000-0000-0000E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55" name="Picture 2" descr="http://ad.yieldmanager.com/pixel?adv=274138&amp;code=PWYOR7TXD5FUDA25WXX5HI_n&amp;t=2">
          <a:extLst>
            <a:ext uri="{FF2B5EF4-FFF2-40B4-BE49-F238E27FC236}">
              <a16:creationId xmlns:a16="http://schemas.microsoft.com/office/drawing/2014/main" id="{00000000-0008-0000-0000-0000E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57" name="Picture 2" descr="http://ad.yieldmanager.com/pixel?adv=274138&amp;code=PWYOR7TXD5FUDA25WXX5HI_n&amp;t=2">
          <a:extLst>
            <a:ext uri="{FF2B5EF4-FFF2-40B4-BE49-F238E27FC236}">
              <a16:creationId xmlns:a16="http://schemas.microsoft.com/office/drawing/2014/main" id="{00000000-0008-0000-0000-0000E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59" name="Picture 2" descr="http://ad.yieldmanager.com/pixel?adv=274138&amp;code=PWYOR7TXD5FUDA25WXX5HI_n&amp;t=2">
          <a:extLst>
            <a:ext uri="{FF2B5EF4-FFF2-40B4-BE49-F238E27FC236}">
              <a16:creationId xmlns:a16="http://schemas.microsoft.com/office/drawing/2014/main" id="{00000000-0008-0000-0000-0000E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61" name="Picture 2" descr="http://ad.yieldmanager.com/pixel?adv=274138&amp;code=PWYOR7TXD5FUDA25WXX5HI_n&amp;t=2">
          <a:extLst>
            <a:ext uri="{FF2B5EF4-FFF2-40B4-BE49-F238E27FC236}">
              <a16:creationId xmlns:a16="http://schemas.microsoft.com/office/drawing/2014/main" id="{00000000-0008-0000-0000-0000F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63" name="Picture 2" descr="http://ad.yieldmanager.com/pixel?adv=274138&amp;code=PWYOR7TXD5FUDA25WXX5HI_n&amp;t=2">
          <a:extLst>
            <a:ext uri="{FF2B5EF4-FFF2-40B4-BE49-F238E27FC236}">
              <a16:creationId xmlns:a16="http://schemas.microsoft.com/office/drawing/2014/main" id="{00000000-0008-0000-0000-0000F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65" name="Picture 2" descr="http://ad.yieldmanager.com/pixel?adv=274138&amp;code=PWYOR7TXD5FUDA25WXX5HI_n&amp;t=2">
          <a:extLst>
            <a:ext uri="{FF2B5EF4-FFF2-40B4-BE49-F238E27FC236}">
              <a16:creationId xmlns:a16="http://schemas.microsoft.com/office/drawing/2014/main" id="{00000000-0008-0000-0000-0000F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67" name="Picture 2" descr="http://ad.yieldmanager.com/pixel?adv=274138&amp;code=PWYOR7TXD5FUDA25WXX5HI_n&amp;t=2">
          <a:extLst>
            <a:ext uri="{FF2B5EF4-FFF2-40B4-BE49-F238E27FC236}">
              <a16:creationId xmlns:a16="http://schemas.microsoft.com/office/drawing/2014/main" id="{00000000-0008-0000-0000-0000F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69" name="Picture 2" descr="http://ad.yieldmanager.com/pixel?adv=274138&amp;code=PWYOR7TXD5FUDA25WXX5HI_n&amp;t=2">
          <a:extLst>
            <a:ext uri="{FF2B5EF4-FFF2-40B4-BE49-F238E27FC236}">
              <a16:creationId xmlns:a16="http://schemas.microsoft.com/office/drawing/2014/main" id="{00000000-0008-0000-0000-0000F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71" name="Picture 2" descr="http://ad.yieldmanager.com/pixel?adv=274138&amp;code=PWYOR7TXD5FUDA25WXX5HI_n&amp;t=2">
          <a:extLst>
            <a:ext uri="{FF2B5EF4-FFF2-40B4-BE49-F238E27FC236}">
              <a16:creationId xmlns:a16="http://schemas.microsoft.com/office/drawing/2014/main" id="{00000000-0008-0000-0000-0000F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73" name="Picture 2" descr="http://ad.yieldmanager.com/pixel?adv=274138&amp;code=PWYOR7TXD5FUDA25WXX5HI_n&amp;t=2">
          <a:extLst>
            <a:ext uri="{FF2B5EF4-FFF2-40B4-BE49-F238E27FC236}">
              <a16:creationId xmlns:a16="http://schemas.microsoft.com/office/drawing/2014/main" id="{00000000-0008-0000-0000-0000F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75" name="Picture 2" descr="http://ad.yieldmanager.com/pixel?adv=274138&amp;code=PWYOR7TXD5FUDA25WXX5HI_n&amp;t=2">
          <a:extLst>
            <a:ext uri="{FF2B5EF4-FFF2-40B4-BE49-F238E27FC236}">
              <a16:creationId xmlns:a16="http://schemas.microsoft.com/office/drawing/2014/main" id="{00000000-0008-0000-0000-0000F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77" name="Picture 2" descr="http://ad.yieldmanager.com/pixel?adv=274138&amp;code=PWYOR7TXD5FUDA25WXX5HI_n&amp;t=2">
          <a:extLst>
            <a:ext uri="{FF2B5EF4-FFF2-40B4-BE49-F238E27FC236}">
              <a16:creationId xmlns:a16="http://schemas.microsoft.com/office/drawing/2014/main" id="{00000000-0008-0000-0000-00000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79" name="Picture 2" descr="http://ad.yieldmanager.com/pixel?adv=274138&amp;code=PWYOR7TXD5FUDA25WXX5HI_n&amp;t=2">
          <a:extLst>
            <a:ext uri="{FF2B5EF4-FFF2-40B4-BE49-F238E27FC236}">
              <a16:creationId xmlns:a16="http://schemas.microsoft.com/office/drawing/2014/main" id="{00000000-0008-0000-0000-00000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81" name="Picture 2" descr="http://ad.yieldmanager.com/pixel?adv=274138&amp;code=PWYOR7TXD5FUDA25WXX5HI_n&amp;t=2">
          <a:extLst>
            <a:ext uri="{FF2B5EF4-FFF2-40B4-BE49-F238E27FC236}">
              <a16:creationId xmlns:a16="http://schemas.microsoft.com/office/drawing/2014/main" id="{00000000-0008-0000-0000-00000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83" name="Picture 2" descr="http://ad.yieldmanager.com/pixel?adv=274138&amp;code=PWYOR7TXD5FUDA25WXX5HI_n&amp;t=2">
          <a:extLst>
            <a:ext uri="{FF2B5EF4-FFF2-40B4-BE49-F238E27FC236}">
              <a16:creationId xmlns:a16="http://schemas.microsoft.com/office/drawing/2014/main" id="{00000000-0008-0000-0000-00000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85" name="Picture 2" descr="http://ad.yieldmanager.com/pixel?adv=274138&amp;code=PWYOR7TXD5FUDA25WXX5HI_n&amp;t=2">
          <a:extLst>
            <a:ext uri="{FF2B5EF4-FFF2-40B4-BE49-F238E27FC236}">
              <a16:creationId xmlns:a16="http://schemas.microsoft.com/office/drawing/2014/main" id="{00000000-0008-0000-0000-00000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87" name="Picture 2" descr="http://ad.yieldmanager.com/pixel?adv=274138&amp;code=PWYOR7TXD5FUDA25WXX5HI_n&amp;t=2">
          <a:extLst>
            <a:ext uri="{FF2B5EF4-FFF2-40B4-BE49-F238E27FC236}">
              <a16:creationId xmlns:a16="http://schemas.microsoft.com/office/drawing/2014/main" id="{00000000-0008-0000-0000-00000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89" name="Picture 2" descr="http://ad.yieldmanager.com/pixel?adv=274138&amp;code=PWYOR7TXD5FUDA25WXX5HI_n&amp;t=2">
          <a:extLst>
            <a:ext uri="{FF2B5EF4-FFF2-40B4-BE49-F238E27FC236}">
              <a16:creationId xmlns:a16="http://schemas.microsoft.com/office/drawing/2014/main" id="{00000000-0008-0000-0000-00000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91" name="Picture 2" descr="http://ad.yieldmanager.com/pixel?adv=274138&amp;code=PWYOR7TXD5FUDA25WXX5HI_n&amp;t=2">
          <a:extLst>
            <a:ext uri="{FF2B5EF4-FFF2-40B4-BE49-F238E27FC236}">
              <a16:creationId xmlns:a16="http://schemas.microsoft.com/office/drawing/2014/main" id="{00000000-0008-0000-0000-00000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93" name="Picture 2" descr="http://ad.yieldmanager.com/pixel?adv=274138&amp;code=PWYOR7TXD5FUDA25WXX5HI_n&amp;t=2">
          <a:extLst>
            <a:ext uri="{FF2B5EF4-FFF2-40B4-BE49-F238E27FC236}">
              <a16:creationId xmlns:a16="http://schemas.microsoft.com/office/drawing/2014/main" id="{00000000-0008-0000-0000-00001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95" name="Picture 2" descr="http://ad.yieldmanager.com/pixel?adv=274138&amp;code=PWYOR7TXD5FUDA25WXX5HI_n&amp;t=2">
          <a:extLst>
            <a:ext uri="{FF2B5EF4-FFF2-40B4-BE49-F238E27FC236}">
              <a16:creationId xmlns:a16="http://schemas.microsoft.com/office/drawing/2014/main" id="{00000000-0008-0000-0000-00001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97" name="Picture 2" descr="http://ad.yieldmanager.com/pixel?adv=274138&amp;code=PWYOR7TXD5FUDA25WXX5HI_n&amp;t=2">
          <a:extLst>
            <a:ext uri="{FF2B5EF4-FFF2-40B4-BE49-F238E27FC236}">
              <a16:creationId xmlns:a16="http://schemas.microsoft.com/office/drawing/2014/main" id="{00000000-0008-0000-0000-00001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899" name="Picture 2" descr="http://ad.yieldmanager.com/pixel?adv=274138&amp;code=PWYOR7TXD5FUDA25WXX5HI_n&amp;t=2">
          <a:extLst>
            <a:ext uri="{FF2B5EF4-FFF2-40B4-BE49-F238E27FC236}">
              <a16:creationId xmlns:a16="http://schemas.microsoft.com/office/drawing/2014/main" id="{00000000-0008-0000-0000-00001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01" name="Picture 2" descr="http://ad.yieldmanager.com/pixel?adv=274138&amp;code=PWYOR7TXD5FUDA25WXX5HI_n&amp;t=2">
          <a:extLst>
            <a:ext uri="{FF2B5EF4-FFF2-40B4-BE49-F238E27FC236}">
              <a16:creationId xmlns:a16="http://schemas.microsoft.com/office/drawing/2014/main" id="{00000000-0008-0000-0000-00001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03" name="Picture 2" descr="http://ad.yieldmanager.com/pixel?adv=274138&amp;code=PWYOR7TXD5FUDA25WXX5HI_n&amp;t=2">
          <a:extLst>
            <a:ext uri="{FF2B5EF4-FFF2-40B4-BE49-F238E27FC236}">
              <a16:creationId xmlns:a16="http://schemas.microsoft.com/office/drawing/2014/main" id="{00000000-0008-0000-0000-00001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05" name="Picture 2" descr="http://ad.yieldmanager.com/pixel?adv=274138&amp;code=PWYOR7TXD5FUDA25WXX5HI_n&amp;t=2">
          <a:extLst>
            <a:ext uri="{FF2B5EF4-FFF2-40B4-BE49-F238E27FC236}">
              <a16:creationId xmlns:a16="http://schemas.microsoft.com/office/drawing/2014/main" id="{00000000-0008-0000-0000-00001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07" name="Picture 2" descr="http://ad.yieldmanager.com/pixel?adv=274138&amp;code=PWYOR7TXD5FUDA25WXX5HI_n&amp;t=2">
          <a:extLst>
            <a:ext uri="{FF2B5EF4-FFF2-40B4-BE49-F238E27FC236}">
              <a16:creationId xmlns:a16="http://schemas.microsoft.com/office/drawing/2014/main" id="{00000000-0008-0000-0000-00001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09" name="Picture 2" descr="http://ad.yieldmanager.com/pixel?adv=274138&amp;code=PWYOR7TXD5FUDA25WXX5HI_n&amp;t=2">
          <a:extLst>
            <a:ext uri="{FF2B5EF4-FFF2-40B4-BE49-F238E27FC236}">
              <a16:creationId xmlns:a16="http://schemas.microsoft.com/office/drawing/2014/main" id="{00000000-0008-0000-0000-00002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11" name="Picture 2" descr="http://ad.yieldmanager.com/pixel?adv=274138&amp;code=PWYOR7TXD5FUDA25WXX5HI_n&amp;t=2">
          <a:extLst>
            <a:ext uri="{FF2B5EF4-FFF2-40B4-BE49-F238E27FC236}">
              <a16:creationId xmlns:a16="http://schemas.microsoft.com/office/drawing/2014/main" id="{00000000-0008-0000-0000-00002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13" name="Picture 2" descr="http://ad.yieldmanager.com/pixel?adv=274138&amp;code=PWYOR7TXD5FUDA25WXX5HI_n&amp;t=2">
          <a:extLst>
            <a:ext uri="{FF2B5EF4-FFF2-40B4-BE49-F238E27FC236}">
              <a16:creationId xmlns:a16="http://schemas.microsoft.com/office/drawing/2014/main" id="{00000000-0008-0000-0000-00002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15" name="Picture 2" descr="http://ad.yieldmanager.com/pixel?adv=274138&amp;code=PWYOR7TXD5FUDA25WXX5HI_n&amp;t=2">
          <a:extLst>
            <a:ext uri="{FF2B5EF4-FFF2-40B4-BE49-F238E27FC236}">
              <a16:creationId xmlns:a16="http://schemas.microsoft.com/office/drawing/2014/main" id="{00000000-0008-0000-0000-00002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17" name="Picture 2" descr="http://ad.yieldmanager.com/pixel?adv=274138&amp;code=PWYOR7TXD5FUDA25WXX5HI_n&amp;t=2">
          <a:extLst>
            <a:ext uri="{FF2B5EF4-FFF2-40B4-BE49-F238E27FC236}">
              <a16:creationId xmlns:a16="http://schemas.microsoft.com/office/drawing/2014/main" id="{00000000-0008-0000-0000-00002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19" name="Picture 2" descr="http://ad.yieldmanager.com/pixel?adv=274138&amp;code=PWYOR7TXD5FUDA25WXX5HI_n&amp;t=2">
          <a:extLst>
            <a:ext uri="{FF2B5EF4-FFF2-40B4-BE49-F238E27FC236}">
              <a16:creationId xmlns:a16="http://schemas.microsoft.com/office/drawing/2014/main" id="{00000000-0008-0000-0000-00002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21" name="Picture 2" descr="http://ad.yieldmanager.com/pixel?adv=274138&amp;code=PWYOR7TXD5FUDA25WXX5HI_n&amp;t=2">
          <a:extLst>
            <a:ext uri="{FF2B5EF4-FFF2-40B4-BE49-F238E27FC236}">
              <a16:creationId xmlns:a16="http://schemas.microsoft.com/office/drawing/2014/main" id="{00000000-0008-0000-0000-00002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23" name="Picture 2" descr="http://ad.yieldmanager.com/pixel?adv=274138&amp;code=PWYOR7TXD5FUDA25WXX5HI_n&amp;t=2">
          <a:extLst>
            <a:ext uri="{FF2B5EF4-FFF2-40B4-BE49-F238E27FC236}">
              <a16:creationId xmlns:a16="http://schemas.microsoft.com/office/drawing/2014/main" id="{00000000-0008-0000-0000-00002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25" name="Picture 2" descr="http://ad.yieldmanager.com/pixel?adv=274138&amp;code=PWYOR7TXD5FUDA25WXX5HI_n&amp;t=2">
          <a:extLst>
            <a:ext uri="{FF2B5EF4-FFF2-40B4-BE49-F238E27FC236}">
              <a16:creationId xmlns:a16="http://schemas.microsoft.com/office/drawing/2014/main" id="{00000000-0008-0000-0000-00003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27" name="Picture 2" descr="http://ad.yieldmanager.com/pixel?adv=274138&amp;code=PWYOR7TXD5FUDA25WXX5HI_n&amp;t=2">
          <a:extLst>
            <a:ext uri="{FF2B5EF4-FFF2-40B4-BE49-F238E27FC236}">
              <a16:creationId xmlns:a16="http://schemas.microsoft.com/office/drawing/2014/main" id="{00000000-0008-0000-0000-00003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29" name="Picture 2" descr="http://ad.yieldmanager.com/pixel?adv=274138&amp;code=PWYOR7TXD5FUDA25WXX5HI_n&amp;t=2">
          <a:extLst>
            <a:ext uri="{FF2B5EF4-FFF2-40B4-BE49-F238E27FC236}">
              <a16:creationId xmlns:a16="http://schemas.microsoft.com/office/drawing/2014/main" id="{00000000-0008-0000-0000-00003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31" name="Picture 2" descr="http://ad.yieldmanager.com/pixel?adv=274138&amp;code=PWYOR7TXD5FUDA25WXX5HI_n&amp;t=2">
          <a:extLst>
            <a:ext uri="{FF2B5EF4-FFF2-40B4-BE49-F238E27FC236}">
              <a16:creationId xmlns:a16="http://schemas.microsoft.com/office/drawing/2014/main" id="{00000000-0008-0000-0000-00003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33" name="Picture 2" descr="http://ad.yieldmanager.com/pixel?adv=274138&amp;code=PWYOR7TXD5FUDA25WXX5HI_n&amp;t=2">
          <a:extLst>
            <a:ext uri="{FF2B5EF4-FFF2-40B4-BE49-F238E27FC236}">
              <a16:creationId xmlns:a16="http://schemas.microsoft.com/office/drawing/2014/main" id="{00000000-0008-0000-0000-00003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35" name="Picture 2" descr="http://ad.yieldmanager.com/pixel?adv=274138&amp;code=PWYOR7TXD5FUDA25WXX5HI_n&amp;t=2">
          <a:extLst>
            <a:ext uri="{FF2B5EF4-FFF2-40B4-BE49-F238E27FC236}">
              <a16:creationId xmlns:a16="http://schemas.microsoft.com/office/drawing/2014/main" id="{00000000-0008-0000-0000-00003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37" name="Picture 2" descr="http://ad.yieldmanager.com/pixel?adv=274138&amp;code=PWYOR7TXD5FUDA25WXX5HI_n&amp;t=2">
          <a:extLst>
            <a:ext uri="{FF2B5EF4-FFF2-40B4-BE49-F238E27FC236}">
              <a16:creationId xmlns:a16="http://schemas.microsoft.com/office/drawing/2014/main" id="{00000000-0008-0000-0000-00003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39" name="Picture 2" descr="http://ad.yieldmanager.com/pixel?adv=274138&amp;code=PWYOR7TXD5FUDA25WXX5HI_n&amp;t=2">
          <a:extLst>
            <a:ext uri="{FF2B5EF4-FFF2-40B4-BE49-F238E27FC236}">
              <a16:creationId xmlns:a16="http://schemas.microsoft.com/office/drawing/2014/main" id="{00000000-0008-0000-0000-00003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41" name="Picture 2" descr="http://ad.yieldmanager.com/pixel?adv=274138&amp;code=PWYOR7TXD5FUDA25WXX5HI_n&amp;t=2">
          <a:extLst>
            <a:ext uri="{FF2B5EF4-FFF2-40B4-BE49-F238E27FC236}">
              <a16:creationId xmlns:a16="http://schemas.microsoft.com/office/drawing/2014/main" id="{00000000-0008-0000-0000-00004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43" name="Picture 2" descr="http://ad.yieldmanager.com/pixel?adv=274138&amp;code=PWYOR7TXD5FUDA25WXX5HI_n&amp;t=2">
          <a:extLst>
            <a:ext uri="{FF2B5EF4-FFF2-40B4-BE49-F238E27FC236}">
              <a16:creationId xmlns:a16="http://schemas.microsoft.com/office/drawing/2014/main" id="{00000000-0008-0000-0000-00004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45" name="Picture 2" descr="http://ad.yieldmanager.com/pixel?adv=274138&amp;code=PWYOR7TXD5FUDA25WXX5HI_n&amp;t=2">
          <a:extLst>
            <a:ext uri="{FF2B5EF4-FFF2-40B4-BE49-F238E27FC236}">
              <a16:creationId xmlns:a16="http://schemas.microsoft.com/office/drawing/2014/main" id="{00000000-0008-0000-0000-00004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47" name="Picture 2" descr="http://ad.yieldmanager.com/pixel?adv=274138&amp;code=PWYOR7TXD5FUDA25WXX5HI_n&amp;t=2">
          <a:extLst>
            <a:ext uri="{FF2B5EF4-FFF2-40B4-BE49-F238E27FC236}">
              <a16:creationId xmlns:a16="http://schemas.microsoft.com/office/drawing/2014/main" id="{00000000-0008-0000-0000-00004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49" name="Picture 2" descr="http://ad.yieldmanager.com/pixel?adv=274138&amp;code=PWYOR7TXD5FUDA25WXX5HI_n&amp;t=2">
          <a:extLst>
            <a:ext uri="{FF2B5EF4-FFF2-40B4-BE49-F238E27FC236}">
              <a16:creationId xmlns:a16="http://schemas.microsoft.com/office/drawing/2014/main" id="{00000000-0008-0000-0000-00004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51" name="Picture 2" descr="http://ad.yieldmanager.com/pixel?adv=274138&amp;code=PWYOR7TXD5FUDA25WXX5HI_n&amp;t=2">
          <a:extLst>
            <a:ext uri="{FF2B5EF4-FFF2-40B4-BE49-F238E27FC236}">
              <a16:creationId xmlns:a16="http://schemas.microsoft.com/office/drawing/2014/main" id="{00000000-0008-0000-0000-00004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53" name="Picture 2" descr="http://ad.yieldmanager.com/pixel?adv=274138&amp;code=PWYOR7TXD5FUDA25WXX5HI_n&amp;t=2">
          <a:extLst>
            <a:ext uri="{FF2B5EF4-FFF2-40B4-BE49-F238E27FC236}">
              <a16:creationId xmlns:a16="http://schemas.microsoft.com/office/drawing/2014/main" id="{00000000-0008-0000-0000-00004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55" name="Picture 2" descr="http://ad.yieldmanager.com/pixel?adv=274138&amp;code=PWYOR7TXD5FUDA25WXX5HI_n&amp;t=2">
          <a:extLst>
            <a:ext uri="{FF2B5EF4-FFF2-40B4-BE49-F238E27FC236}">
              <a16:creationId xmlns:a16="http://schemas.microsoft.com/office/drawing/2014/main" id="{00000000-0008-0000-0000-00004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57" name="Picture 2" descr="http://ad.yieldmanager.com/pixel?adv=274138&amp;code=PWYOR7TXD5FUDA25WXX5HI_n&amp;t=2">
          <a:extLst>
            <a:ext uri="{FF2B5EF4-FFF2-40B4-BE49-F238E27FC236}">
              <a16:creationId xmlns:a16="http://schemas.microsoft.com/office/drawing/2014/main" id="{00000000-0008-0000-0000-00005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59" name="Picture 2" descr="http://ad.yieldmanager.com/pixel?adv=274138&amp;code=PWYOR7TXD5FUDA25WXX5HI_n&amp;t=2">
          <a:extLst>
            <a:ext uri="{FF2B5EF4-FFF2-40B4-BE49-F238E27FC236}">
              <a16:creationId xmlns:a16="http://schemas.microsoft.com/office/drawing/2014/main" id="{00000000-0008-0000-0000-00005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61" name="Picture 2" descr="http://ad.yieldmanager.com/pixel?adv=274138&amp;code=PWYOR7TXD5FUDA25WXX5HI_n&amp;t=2">
          <a:extLst>
            <a:ext uri="{FF2B5EF4-FFF2-40B4-BE49-F238E27FC236}">
              <a16:creationId xmlns:a16="http://schemas.microsoft.com/office/drawing/2014/main" id="{00000000-0008-0000-0000-00005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63" name="Picture 2" descr="http://ad.yieldmanager.com/pixel?adv=274138&amp;code=PWYOR7TXD5FUDA25WXX5HI_n&amp;t=2">
          <a:extLst>
            <a:ext uri="{FF2B5EF4-FFF2-40B4-BE49-F238E27FC236}">
              <a16:creationId xmlns:a16="http://schemas.microsoft.com/office/drawing/2014/main" id="{00000000-0008-0000-0000-00005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65" name="Picture 2" descr="http://ad.yieldmanager.com/pixel?adv=274138&amp;code=PWYOR7TXD5FUDA25WXX5HI_n&amp;t=2">
          <a:extLst>
            <a:ext uri="{FF2B5EF4-FFF2-40B4-BE49-F238E27FC236}">
              <a16:creationId xmlns:a16="http://schemas.microsoft.com/office/drawing/2014/main" id="{00000000-0008-0000-0000-00005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67" name="Picture 2" descr="http://ad.yieldmanager.com/pixel?adv=274138&amp;code=PWYOR7TXD5FUDA25WXX5HI_n&amp;t=2">
          <a:extLst>
            <a:ext uri="{FF2B5EF4-FFF2-40B4-BE49-F238E27FC236}">
              <a16:creationId xmlns:a16="http://schemas.microsoft.com/office/drawing/2014/main" id="{00000000-0008-0000-0000-00005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69" name="Picture 2" descr="http://ad.yieldmanager.com/pixel?adv=274138&amp;code=PWYOR7TXD5FUDA25WXX5HI_n&amp;t=2">
          <a:extLst>
            <a:ext uri="{FF2B5EF4-FFF2-40B4-BE49-F238E27FC236}">
              <a16:creationId xmlns:a16="http://schemas.microsoft.com/office/drawing/2014/main" id="{00000000-0008-0000-0000-00005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71" name="Picture 2" descr="http://ad.yieldmanager.com/pixel?adv=274138&amp;code=PWYOR7TXD5FUDA25WXX5HI_n&amp;t=2">
          <a:extLst>
            <a:ext uri="{FF2B5EF4-FFF2-40B4-BE49-F238E27FC236}">
              <a16:creationId xmlns:a16="http://schemas.microsoft.com/office/drawing/2014/main" id="{00000000-0008-0000-0000-00005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73" name="Picture 2" descr="http://ad.yieldmanager.com/pixel?adv=274138&amp;code=PWYOR7TXD5FUDA25WXX5HI_n&amp;t=2">
          <a:extLst>
            <a:ext uri="{FF2B5EF4-FFF2-40B4-BE49-F238E27FC236}">
              <a16:creationId xmlns:a16="http://schemas.microsoft.com/office/drawing/2014/main" id="{00000000-0008-0000-0000-00006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75" name="Picture 2" descr="http://ad.yieldmanager.com/pixel?adv=274138&amp;code=PWYOR7TXD5FUDA25WXX5HI_n&amp;t=2">
          <a:extLst>
            <a:ext uri="{FF2B5EF4-FFF2-40B4-BE49-F238E27FC236}">
              <a16:creationId xmlns:a16="http://schemas.microsoft.com/office/drawing/2014/main" id="{00000000-0008-0000-0000-00006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77" name="Picture 2" descr="http://ad.yieldmanager.com/pixel?adv=274138&amp;code=PWYOR7TXD5FUDA25WXX5HI_n&amp;t=2">
          <a:extLst>
            <a:ext uri="{FF2B5EF4-FFF2-40B4-BE49-F238E27FC236}">
              <a16:creationId xmlns:a16="http://schemas.microsoft.com/office/drawing/2014/main" id="{00000000-0008-0000-0000-00006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79" name="Picture 2" descr="http://ad.yieldmanager.com/pixel?adv=274138&amp;code=PWYOR7TXD5FUDA25WXX5HI_n&amp;t=2">
          <a:extLst>
            <a:ext uri="{FF2B5EF4-FFF2-40B4-BE49-F238E27FC236}">
              <a16:creationId xmlns:a16="http://schemas.microsoft.com/office/drawing/2014/main" id="{00000000-0008-0000-0000-00006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81" name="Picture 2" descr="http://ad.yieldmanager.com/pixel?adv=274138&amp;code=PWYOR7TXD5FUDA25WXX5HI_n&amp;t=2">
          <a:extLst>
            <a:ext uri="{FF2B5EF4-FFF2-40B4-BE49-F238E27FC236}">
              <a16:creationId xmlns:a16="http://schemas.microsoft.com/office/drawing/2014/main" id="{00000000-0008-0000-0000-00006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83" name="Picture 2" descr="http://ad.yieldmanager.com/pixel?adv=274138&amp;code=PWYOR7TXD5FUDA25WXX5HI_n&amp;t=2">
          <a:extLst>
            <a:ext uri="{FF2B5EF4-FFF2-40B4-BE49-F238E27FC236}">
              <a16:creationId xmlns:a16="http://schemas.microsoft.com/office/drawing/2014/main" id="{00000000-0008-0000-0000-00006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85" name="Picture 2" descr="http://ad.yieldmanager.com/pixel?adv=274138&amp;code=PWYOR7TXD5FUDA25WXX5HI_n&amp;t=2">
          <a:extLst>
            <a:ext uri="{FF2B5EF4-FFF2-40B4-BE49-F238E27FC236}">
              <a16:creationId xmlns:a16="http://schemas.microsoft.com/office/drawing/2014/main" id="{00000000-0008-0000-0000-00006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87" name="Picture 2" descr="http://ad.yieldmanager.com/pixel?adv=274138&amp;code=PWYOR7TXD5FUDA25WXX5HI_n&amp;t=2">
          <a:extLst>
            <a:ext uri="{FF2B5EF4-FFF2-40B4-BE49-F238E27FC236}">
              <a16:creationId xmlns:a16="http://schemas.microsoft.com/office/drawing/2014/main" id="{00000000-0008-0000-0000-00006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89" name="Picture 2" descr="http://ad.yieldmanager.com/pixel?adv=274138&amp;code=PWYOR7TXD5FUDA25WXX5HI_n&amp;t=2">
          <a:extLst>
            <a:ext uri="{FF2B5EF4-FFF2-40B4-BE49-F238E27FC236}">
              <a16:creationId xmlns:a16="http://schemas.microsoft.com/office/drawing/2014/main" id="{00000000-0008-0000-0000-00007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91" name="Picture 2" descr="http://ad.yieldmanager.com/pixel?adv=274138&amp;code=PWYOR7TXD5FUDA25WXX5HI_n&amp;t=2">
          <a:extLst>
            <a:ext uri="{FF2B5EF4-FFF2-40B4-BE49-F238E27FC236}">
              <a16:creationId xmlns:a16="http://schemas.microsoft.com/office/drawing/2014/main" id="{00000000-0008-0000-0000-00007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93" name="Picture 2" descr="http://ad.yieldmanager.com/pixel?adv=274138&amp;code=PWYOR7TXD5FUDA25WXX5HI_n&amp;t=2">
          <a:extLst>
            <a:ext uri="{FF2B5EF4-FFF2-40B4-BE49-F238E27FC236}">
              <a16:creationId xmlns:a16="http://schemas.microsoft.com/office/drawing/2014/main" id="{00000000-0008-0000-0000-00007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95" name="Picture 2" descr="http://ad.yieldmanager.com/pixel?adv=274138&amp;code=PWYOR7TXD5FUDA25WXX5HI_n&amp;t=2">
          <a:extLst>
            <a:ext uri="{FF2B5EF4-FFF2-40B4-BE49-F238E27FC236}">
              <a16:creationId xmlns:a16="http://schemas.microsoft.com/office/drawing/2014/main" id="{00000000-0008-0000-0000-00007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97" name="Picture 2" descr="http://ad.yieldmanager.com/pixel?adv=274138&amp;code=PWYOR7TXD5FUDA25WXX5HI_n&amp;t=2">
          <a:extLst>
            <a:ext uri="{FF2B5EF4-FFF2-40B4-BE49-F238E27FC236}">
              <a16:creationId xmlns:a16="http://schemas.microsoft.com/office/drawing/2014/main" id="{00000000-0008-0000-0000-00007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9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9999" name="Picture 2" descr="http://ad.yieldmanager.com/pixel?adv=274138&amp;code=PWYOR7TXD5FUDA25WXX5HI_n&amp;t=2">
          <a:extLst>
            <a:ext uri="{FF2B5EF4-FFF2-40B4-BE49-F238E27FC236}">
              <a16:creationId xmlns:a16="http://schemas.microsoft.com/office/drawing/2014/main" id="{00000000-0008-0000-0000-00007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01" name="Picture 2" descr="http://ad.yieldmanager.com/pixel?adv=274138&amp;code=PWYOR7TXD5FUDA25WXX5HI_n&amp;t=2">
          <a:extLst>
            <a:ext uri="{FF2B5EF4-FFF2-40B4-BE49-F238E27FC236}">
              <a16:creationId xmlns:a16="http://schemas.microsoft.com/office/drawing/2014/main" id="{00000000-0008-0000-0000-00007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03" name="Picture 2" descr="http://ad.yieldmanager.com/pixel?adv=274138&amp;code=PWYOR7TXD5FUDA25WXX5HI_n&amp;t=2">
          <a:extLst>
            <a:ext uri="{FF2B5EF4-FFF2-40B4-BE49-F238E27FC236}">
              <a16:creationId xmlns:a16="http://schemas.microsoft.com/office/drawing/2014/main" id="{00000000-0008-0000-0000-00007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05" name="Picture 2" descr="http://ad.yieldmanager.com/pixel?adv=274138&amp;code=PWYOR7TXD5FUDA25WXX5HI_n&amp;t=2">
          <a:extLst>
            <a:ext uri="{FF2B5EF4-FFF2-40B4-BE49-F238E27FC236}">
              <a16:creationId xmlns:a16="http://schemas.microsoft.com/office/drawing/2014/main" id="{00000000-0008-0000-0000-00008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07" name="Picture 2" descr="http://ad.yieldmanager.com/pixel?adv=274138&amp;code=PWYOR7TXD5FUDA25WXX5HI_n&amp;t=2">
          <a:extLst>
            <a:ext uri="{FF2B5EF4-FFF2-40B4-BE49-F238E27FC236}">
              <a16:creationId xmlns:a16="http://schemas.microsoft.com/office/drawing/2014/main" id="{00000000-0008-0000-0000-00008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09" name="Picture 2" descr="http://ad.yieldmanager.com/pixel?adv=274138&amp;code=PWYOR7TXD5FUDA25WXX5HI_n&amp;t=2">
          <a:extLst>
            <a:ext uri="{FF2B5EF4-FFF2-40B4-BE49-F238E27FC236}">
              <a16:creationId xmlns:a16="http://schemas.microsoft.com/office/drawing/2014/main" id="{00000000-0008-0000-0000-00008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11" name="Picture 2" descr="http://ad.yieldmanager.com/pixel?adv=274138&amp;code=PWYOR7TXD5FUDA25WXX5HI_n&amp;t=2">
          <a:extLst>
            <a:ext uri="{FF2B5EF4-FFF2-40B4-BE49-F238E27FC236}">
              <a16:creationId xmlns:a16="http://schemas.microsoft.com/office/drawing/2014/main" id="{00000000-0008-0000-0000-00008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13" name="Picture 2" descr="http://ad.yieldmanager.com/pixel?adv=274138&amp;code=PWYOR7TXD5FUDA25WXX5HI_n&amp;t=2">
          <a:extLst>
            <a:ext uri="{FF2B5EF4-FFF2-40B4-BE49-F238E27FC236}">
              <a16:creationId xmlns:a16="http://schemas.microsoft.com/office/drawing/2014/main" id="{00000000-0008-0000-0000-00008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15" name="Picture 2" descr="http://ad.yieldmanager.com/pixel?adv=274138&amp;code=PWYOR7TXD5FUDA25WXX5HI_n&amp;t=2">
          <a:extLst>
            <a:ext uri="{FF2B5EF4-FFF2-40B4-BE49-F238E27FC236}">
              <a16:creationId xmlns:a16="http://schemas.microsoft.com/office/drawing/2014/main" id="{00000000-0008-0000-0000-00008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17" name="Picture 2" descr="http://ad.yieldmanager.com/pixel?adv=274138&amp;code=PWYOR7TXD5FUDA25WXX5HI_n&amp;t=2">
          <a:extLst>
            <a:ext uri="{FF2B5EF4-FFF2-40B4-BE49-F238E27FC236}">
              <a16:creationId xmlns:a16="http://schemas.microsoft.com/office/drawing/2014/main" id="{00000000-0008-0000-0000-00008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19" name="Picture 2" descr="http://ad.yieldmanager.com/pixel?adv=274138&amp;code=PWYOR7TXD5FUDA25WXX5HI_n&amp;t=2">
          <a:extLst>
            <a:ext uri="{FF2B5EF4-FFF2-40B4-BE49-F238E27FC236}">
              <a16:creationId xmlns:a16="http://schemas.microsoft.com/office/drawing/2014/main" id="{00000000-0008-0000-0000-00008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21" name="Picture 2" descr="http://ad.yieldmanager.com/pixel?adv=274138&amp;code=PWYOR7TXD5FUDA25WXX5HI_n&amp;t=2">
          <a:extLst>
            <a:ext uri="{FF2B5EF4-FFF2-40B4-BE49-F238E27FC236}">
              <a16:creationId xmlns:a16="http://schemas.microsoft.com/office/drawing/2014/main" id="{00000000-0008-0000-0000-00009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23" name="Picture 2" descr="http://ad.yieldmanager.com/pixel?adv=274138&amp;code=PWYOR7TXD5FUDA25WXX5HI_n&amp;t=2">
          <a:extLst>
            <a:ext uri="{FF2B5EF4-FFF2-40B4-BE49-F238E27FC236}">
              <a16:creationId xmlns:a16="http://schemas.microsoft.com/office/drawing/2014/main" id="{00000000-0008-0000-0000-00009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25" name="Picture 2" descr="http://ad.yieldmanager.com/pixel?adv=274138&amp;code=PWYOR7TXD5FUDA25WXX5HI_n&amp;t=2">
          <a:extLst>
            <a:ext uri="{FF2B5EF4-FFF2-40B4-BE49-F238E27FC236}">
              <a16:creationId xmlns:a16="http://schemas.microsoft.com/office/drawing/2014/main" id="{00000000-0008-0000-0000-00009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27" name="Picture 2" descr="http://ad.yieldmanager.com/pixel?adv=274138&amp;code=PWYOR7TXD5FUDA25WXX5HI_n&amp;t=2">
          <a:extLst>
            <a:ext uri="{FF2B5EF4-FFF2-40B4-BE49-F238E27FC236}">
              <a16:creationId xmlns:a16="http://schemas.microsoft.com/office/drawing/2014/main" id="{00000000-0008-0000-0000-00009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29" name="Picture 2" descr="http://ad.yieldmanager.com/pixel?adv=274138&amp;code=PWYOR7TXD5FUDA25WXX5HI_n&amp;t=2">
          <a:extLst>
            <a:ext uri="{FF2B5EF4-FFF2-40B4-BE49-F238E27FC236}">
              <a16:creationId xmlns:a16="http://schemas.microsoft.com/office/drawing/2014/main" id="{00000000-0008-0000-0000-00009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31" name="Picture 2" descr="http://ad.yieldmanager.com/pixel?adv=274138&amp;code=PWYOR7TXD5FUDA25WXX5HI_n&amp;t=2">
          <a:extLst>
            <a:ext uri="{FF2B5EF4-FFF2-40B4-BE49-F238E27FC236}">
              <a16:creationId xmlns:a16="http://schemas.microsoft.com/office/drawing/2014/main" id="{00000000-0008-0000-0000-00009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33" name="Picture 2" descr="http://ad.yieldmanager.com/pixel?adv=274138&amp;code=PWYOR7TXD5FUDA25WXX5HI_n&amp;t=2">
          <a:extLst>
            <a:ext uri="{FF2B5EF4-FFF2-40B4-BE49-F238E27FC236}">
              <a16:creationId xmlns:a16="http://schemas.microsoft.com/office/drawing/2014/main" id="{00000000-0008-0000-0000-00009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35" name="Picture 2" descr="http://ad.yieldmanager.com/pixel?adv=274138&amp;code=PWYOR7TXD5FUDA25WXX5HI_n&amp;t=2">
          <a:extLst>
            <a:ext uri="{FF2B5EF4-FFF2-40B4-BE49-F238E27FC236}">
              <a16:creationId xmlns:a16="http://schemas.microsoft.com/office/drawing/2014/main" id="{00000000-0008-0000-0000-00009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37" name="Picture 2" descr="http://ad.yieldmanager.com/pixel?adv=274138&amp;code=PWYOR7TXD5FUDA25WXX5HI_n&amp;t=2">
          <a:extLst>
            <a:ext uri="{FF2B5EF4-FFF2-40B4-BE49-F238E27FC236}">
              <a16:creationId xmlns:a16="http://schemas.microsoft.com/office/drawing/2014/main" id="{00000000-0008-0000-0000-0000A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39" name="Picture 2" descr="http://ad.yieldmanager.com/pixel?adv=274138&amp;code=PWYOR7TXD5FUDA25WXX5HI_n&amp;t=2">
          <a:extLst>
            <a:ext uri="{FF2B5EF4-FFF2-40B4-BE49-F238E27FC236}">
              <a16:creationId xmlns:a16="http://schemas.microsoft.com/office/drawing/2014/main" id="{00000000-0008-0000-0000-0000A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41" name="Picture 2" descr="http://ad.yieldmanager.com/pixel?adv=274138&amp;code=PWYOR7TXD5FUDA25WXX5HI_n&amp;t=2">
          <a:extLst>
            <a:ext uri="{FF2B5EF4-FFF2-40B4-BE49-F238E27FC236}">
              <a16:creationId xmlns:a16="http://schemas.microsoft.com/office/drawing/2014/main" id="{00000000-0008-0000-0000-0000A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43" name="Picture 2" descr="http://ad.yieldmanager.com/pixel?adv=274138&amp;code=PWYOR7TXD5FUDA25WXX5HI_n&amp;t=2">
          <a:extLst>
            <a:ext uri="{FF2B5EF4-FFF2-40B4-BE49-F238E27FC236}">
              <a16:creationId xmlns:a16="http://schemas.microsoft.com/office/drawing/2014/main" id="{00000000-0008-0000-0000-0000A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45" name="Picture 2" descr="http://ad.yieldmanager.com/pixel?adv=274138&amp;code=PWYOR7TXD5FUDA25WXX5HI_n&amp;t=2">
          <a:extLst>
            <a:ext uri="{FF2B5EF4-FFF2-40B4-BE49-F238E27FC236}">
              <a16:creationId xmlns:a16="http://schemas.microsoft.com/office/drawing/2014/main" id="{00000000-0008-0000-0000-0000A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47" name="Picture 2" descr="http://ad.yieldmanager.com/pixel?adv=274138&amp;code=PWYOR7TXD5FUDA25WXX5HI_n&amp;t=2">
          <a:extLst>
            <a:ext uri="{FF2B5EF4-FFF2-40B4-BE49-F238E27FC236}">
              <a16:creationId xmlns:a16="http://schemas.microsoft.com/office/drawing/2014/main" id="{00000000-0008-0000-0000-0000A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49" name="Picture 2" descr="http://ad.yieldmanager.com/pixel?adv=274138&amp;code=PWYOR7TXD5FUDA25WXX5HI_n&amp;t=2">
          <a:extLst>
            <a:ext uri="{FF2B5EF4-FFF2-40B4-BE49-F238E27FC236}">
              <a16:creationId xmlns:a16="http://schemas.microsoft.com/office/drawing/2014/main" id="{00000000-0008-0000-0000-0000A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51" name="Picture 2" descr="http://ad.yieldmanager.com/pixel?adv=274138&amp;code=PWYOR7TXD5FUDA25WXX5HI_n&amp;t=2">
          <a:extLst>
            <a:ext uri="{FF2B5EF4-FFF2-40B4-BE49-F238E27FC236}">
              <a16:creationId xmlns:a16="http://schemas.microsoft.com/office/drawing/2014/main" id="{00000000-0008-0000-0000-0000A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53" name="Picture 2" descr="http://ad.yieldmanager.com/pixel?adv=274138&amp;code=PWYOR7TXD5FUDA25WXX5HI_n&amp;t=2">
          <a:extLst>
            <a:ext uri="{FF2B5EF4-FFF2-40B4-BE49-F238E27FC236}">
              <a16:creationId xmlns:a16="http://schemas.microsoft.com/office/drawing/2014/main" id="{00000000-0008-0000-0000-0000B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55" name="Picture 2" descr="http://ad.yieldmanager.com/pixel?adv=274138&amp;code=PWYOR7TXD5FUDA25WXX5HI_n&amp;t=2">
          <a:extLst>
            <a:ext uri="{FF2B5EF4-FFF2-40B4-BE49-F238E27FC236}">
              <a16:creationId xmlns:a16="http://schemas.microsoft.com/office/drawing/2014/main" id="{00000000-0008-0000-0000-0000B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57" name="Picture 2" descr="http://ad.yieldmanager.com/pixel?adv=274138&amp;code=PWYOR7TXD5FUDA25WXX5HI_n&amp;t=2">
          <a:extLst>
            <a:ext uri="{FF2B5EF4-FFF2-40B4-BE49-F238E27FC236}">
              <a16:creationId xmlns:a16="http://schemas.microsoft.com/office/drawing/2014/main" id="{00000000-0008-0000-0000-0000B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59" name="Picture 2" descr="http://ad.yieldmanager.com/pixel?adv=274138&amp;code=PWYOR7TXD5FUDA25WXX5HI_n&amp;t=2">
          <a:extLst>
            <a:ext uri="{FF2B5EF4-FFF2-40B4-BE49-F238E27FC236}">
              <a16:creationId xmlns:a16="http://schemas.microsoft.com/office/drawing/2014/main" id="{00000000-0008-0000-0000-0000B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61" name="Picture 2" descr="http://ad.yieldmanager.com/pixel?adv=274138&amp;code=PWYOR7TXD5FUDA25WXX5HI_n&amp;t=2">
          <a:extLst>
            <a:ext uri="{FF2B5EF4-FFF2-40B4-BE49-F238E27FC236}">
              <a16:creationId xmlns:a16="http://schemas.microsoft.com/office/drawing/2014/main" id="{00000000-0008-0000-0000-0000B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63" name="Picture 2" descr="http://ad.yieldmanager.com/pixel?adv=274138&amp;code=PWYOR7TXD5FUDA25WXX5HI_n&amp;t=2">
          <a:extLst>
            <a:ext uri="{FF2B5EF4-FFF2-40B4-BE49-F238E27FC236}">
              <a16:creationId xmlns:a16="http://schemas.microsoft.com/office/drawing/2014/main" id="{00000000-0008-0000-0000-0000B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65" name="Picture 2" descr="http://ad.yieldmanager.com/pixel?adv=274138&amp;code=PWYOR7TXD5FUDA25WXX5HI_n&amp;t=2">
          <a:extLst>
            <a:ext uri="{FF2B5EF4-FFF2-40B4-BE49-F238E27FC236}">
              <a16:creationId xmlns:a16="http://schemas.microsoft.com/office/drawing/2014/main" id="{00000000-0008-0000-0000-0000B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67" name="Picture 2" descr="http://ad.yieldmanager.com/pixel?adv=274138&amp;code=PWYOR7TXD5FUDA25WXX5HI_n&amp;t=2">
          <a:extLst>
            <a:ext uri="{FF2B5EF4-FFF2-40B4-BE49-F238E27FC236}">
              <a16:creationId xmlns:a16="http://schemas.microsoft.com/office/drawing/2014/main" id="{00000000-0008-0000-0000-0000B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69" name="Picture 2" descr="http://ad.yieldmanager.com/pixel?adv=274138&amp;code=PWYOR7TXD5FUDA25WXX5HI_n&amp;t=2">
          <a:extLst>
            <a:ext uri="{FF2B5EF4-FFF2-40B4-BE49-F238E27FC236}">
              <a16:creationId xmlns:a16="http://schemas.microsoft.com/office/drawing/2014/main" id="{00000000-0008-0000-0000-0000C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71" name="Picture 2" descr="http://ad.yieldmanager.com/pixel?adv=274138&amp;code=PWYOR7TXD5FUDA25WXX5HI_n&amp;t=2">
          <a:extLst>
            <a:ext uri="{FF2B5EF4-FFF2-40B4-BE49-F238E27FC236}">
              <a16:creationId xmlns:a16="http://schemas.microsoft.com/office/drawing/2014/main" id="{00000000-0008-0000-0000-0000C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73" name="Picture 2" descr="http://ad.yieldmanager.com/pixel?adv=274138&amp;code=PWYOR7TXD5FUDA25WXX5HI_n&amp;t=2">
          <a:extLst>
            <a:ext uri="{FF2B5EF4-FFF2-40B4-BE49-F238E27FC236}">
              <a16:creationId xmlns:a16="http://schemas.microsoft.com/office/drawing/2014/main" id="{00000000-0008-0000-0000-0000C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75" name="Picture 2" descr="http://ad.yieldmanager.com/pixel?adv=274138&amp;code=PWYOR7TXD5FUDA25WXX5HI_n&amp;t=2">
          <a:extLst>
            <a:ext uri="{FF2B5EF4-FFF2-40B4-BE49-F238E27FC236}">
              <a16:creationId xmlns:a16="http://schemas.microsoft.com/office/drawing/2014/main" id="{00000000-0008-0000-0000-0000C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77" name="Picture 2" descr="http://ad.yieldmanager.com/pixel?adv=274138&amp;code=PWYOR7TXD5FUDA25WXX5HI_n&amp;t=2">
          <a:extLst>
            <a:ext uri="{FF2B5EF4-FFF2-40B4-BE49-F238E27FC236}">
              <a16:creationId xmlns:a16="http://schemas.microsoft.com/office/drawing/2014/main" id="{00000000-0008-0000-0000-0000C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79" name="Picture 2" descr="http://ad.yieldmanager.com/pixel?adv=274138&amp;code=PWYOR7TXD5FUDA25WXX5HI_n&amp;t=2">
          <a:extLst>
            <a:ext uri="{FF2B5EF4-FFF2-40B4-BE49-F238E27FC236}">
              <a16:creationId xmlns:a16="http://schemas.microsoft.com/office/drawing/2014/main" id="{00000000-0008-0000-0000-0000C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81" name="Picture 2" descr="http://ad.yieldmanager.com/pixel?adv=274138&amp;code=PWYOR7TXD5FUDA25WXX5HI_n&amp;t=2">
          <a:extLst>
            <a:ext uri="{FF2B5EF4-FFF2-40B4-BE49-F238E27FC236}">
              <a16:creationId xmlns:a16="http://schemas.microsoft.com/office/drawing/2014/main" id="{00000000-0008-0000-0000-0000C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83" name="Picture 2" descr="http://ad.yieldmanager.com/pixel?adv=274138&amp;code=PWYOR7TXD5FUDA25WXX5HI_n&amp;t=2">
          <a:extLst>
            <a:ext uri="{FF2B5EF4-FFF2-40B4-BE49-F238E27FC236}">
              <a16:creationId xmlns:a16="http://schemas.microsoft.com/office/drawing/2014/main" id="{00000000-0008-0000-0000-0000C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85" name="Picture 2" descr="http://ad.yieldmanager.com/pixel?adv=274138&amp;code=PWYOR7TXD5FUDA25WXX5HI_n&amp;t=2">
          <a:extLst>
            <a:ext uri="{FF2B5EF4-FFF2-40B4-BE49-F238E27FC236}">
              <a16:creationId xmlns:a16="http://schemas.microsoft.com/office/drawing/2014/main" id="{00000000-0008-0000-0000-0000D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87" name="Picture 2" descr="http://ad.yieldmanager.com/pixel?adv=274138&amp;code=PWYOR7TXD5FUDA25WXX5HI_n&amp;t=2">
          <a:extLst>
            <a:ext uri="{FF2B5EF4-FFF2-40B4-BE49-F238E27FC236}">
              <a16:creationId xmlns:a16="http://schemas.microsoft.com/office/drawing/2014/main" id="{00000000-0008-0000-0000-0000D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89" name="Picture 2" descr="http://ad.yieldmanager.com/pixel?adv=274138&amp;code=PWYOR7TXD5FUDA25WXX5HI_n&amp;t=2">
          <a:extLst>
            <a:ext uri="{FF2B5EF4-FFF2-40B4-BE49-F238E27FC236}">
              <a16:creationId xmlns:a16="http://schemas.microsoft.com/office/drawing/2014/main" id="{00000000-0008-0000-0000-0000D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91" name="Picture 2" descr="http://ad.yieldmanager.com/pixel?adv=274138&amp;code=PWYOR7TXD5FUDA25WXX5HI_n&amp;t=2">
          <a:extLst>
            <a:ext uri="{FF2B5EF4-FFF2-40B4-BE49-F238E27FC236}">
              <a16:creationId xmlns:a16="http://schemas.microsoft.com/office/drawing/2014/main" id="{00000000-0008-0000-0000-0000D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93" name="Picture 2" descr="http://ad.yieldmanager.com/pixel?adv=274138&amp;code=PWYOR7TXD5FUDA25WXX5HI_n&amp;t=2">
          <a:extLst>
            <a:ext uri="{FF2B5EF4-FFF2-40B4-BE49-F238E27FC236}">
              <a16:creationId xmlns:a16="http://schemas.microsoft.com/office/drawing/2014/main" id="{00000000-0008-0000-0000-0000D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95" name="Picture 2" descr="http://ad.yieldmanager.com/pixel?adv=274138&amp;code=PWYOR7TXD5FUDA25WXX5HI_n&amp;t=2">
          <a:extLst>
            <a:ext uri="{FF2B5EF4-FFF2-40B4-BE49-F238E27FC236}">
              <a16:creationId xmlns:a16="http://schemas.microsoft.com/office/drawing/2014/main" id="{00000000-0008-0000-0000-0000D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97" name="Picture 2" descr="http://ad.yieldmanager.com/pixel?adv=274138&amp;code=PWYOR7TXD5FUDA25WXX5HI_n&amp;t=2">
          <a:extLst>
            <a:ext uri="{FF2B5EF4-FFF2-40B4-BE49-F238E27FC236}">
              <a16:creationId xmlns:a16="http://schemas.microsoft.com/office/drawing/2014/main" id="{00000000-0008-0000-0000-0000D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099" name="Picture 2" descr="http://ad.yieldmanager.com/pixel?adv=274138&amp;code=PWYOR7TXD5FUDA25WXX5HI_n&amp;t=2">
          <a:extLst>
            <a:ext uri="{FF2B5EF4-FFF2-40B4-BE49-F238E27FC236}">
              <a16:creationId xmlns:a16="http://schemas.microsoft.com/office/drawing/2014/main" id="{00000000-0008-0000-0000-0000D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01" name="Picture 2" descr="http://ad.yieldmanager.com/pixel?adv=274138&amp;code=PWYOR7TXD5FUDA25WXX5HI_n&amp;t=2">
          <a:extLst>
            <a:ext uri="{FF2B5EF4-FFF2-40B4-BE49-F238E27FC236}">
              <a16:creationId xmlns:a16="http://schemas.microsoft.com/office/drawing/2014/main" id="{00000000-0008-0000-0000-0000E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03" name="Picture 2" descr="http://ad.yieldmanager.com/pixel?adv=274138&amp;code=PWYOR7TXD5FUDA25WXX5HI_n&amp;t=2">
          <a:extLst>
            <a:ext uri="{FF2B5EF4-FFF2-40B4-BE49-F238E27FC236}">
              <a16:creationId xmlns:a16="http://schemas.microsoft.com/office/drawing/2014/main" id="{00000000-0008-0000-0000-0000E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05" name="Picture 2" descr="http://ad.yieldmanager.com/pixel?adv=274138&amp;code=PWYOR7TXD5FUDA25WXX5HI_n&amp;t=2">
          <a:extLst>
            <a:ext uri="{FF2B5EF4-FFF2-40B4-BE49-F238E27FC236}">
              <a16:creationId xmlns:a16="http://schemas.microsoft.com/office/drawing/2014/main" id="{00000000-0008-0000-0000-0000E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07" name="Picture 2" descr="http://ad.yieldmanager.com/pixel?adv=274138&amp;code=PWYOR7TXD5FUDA25WXX5HI_n&amp;t=2">
          <a:extLst>
            <a:ext uri="{FF2B5EF4-FFF2-40B4-BE49-F238E27FC236}">
              <a16:creationId xmlns:a16="http://schemas.microsoft.com/office/drawing/2014/main" id="{00000000-0008-0000-0000-0000E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09" name="Picture 2" descr="http://ad.yieldmanager.com/pixel?adv=274138&amp;code=PWYOR7TXD5FUDA25WXX5HI_n&amp;t=2">
          <a:extLst>
            <a:ext uri="{FF2B5EF4-FFF2-40B4-BE49-F238E27FC236}">
              <a16:creationId xmlns:a16="http://schemas.microsoft.com/office/drawing/2014/main" id="{00000000-0008-0000-0000-0000E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11" name="Picture 2" descr="http://ad.yieldmanager.com/pixel?adv=274138&amp;code=PWYOR7TXD5FUDA25WXX5HI_n&amp;t=2">
          <a:extLst>
            <a:ext uri="{FF2B5EF4-FFF2-40B4-BE49-F238E27FC236}">
              <a16:creationId xmlns:a16="http://schemas.microsoft.com/office/drawing/2014/main" id="{00000000-0008-0000-0000-0000E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13" name="Picture 2" descr="http://ad.yieldmanager.com/pixel?adv=274138&amp;code=PWYOR7TXD5FUDA25WXX5HI_n&amp;t=2">
          <a:extLst>
            <a:ext uri="{FF2B5EF4-FFF2-40B4-BE49-F238E27FC236}">
              <a16:creationId xmlns:a16="http://schemas.microsoft.com/office/drawing/2014/main" id="{00000000-0008-0000-0000-0000E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15" name="Picture 2" descr="http://ad.yieldmanager.com/pixel?adv=274138&amp;code=PWYOR7TXD5FUDA25WXX5HI_n&amp;t=2">
          <a:extLst>
            <a:ext uri="{FF2B5EF4-FFF2-40B4-BE49-F238E27FC236}">
              <a16:creationId xmlns:a16="http://schemas.microsoft.com/office/drawing/2014/main" id="{00000000-0008-0000-0000-0000E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17" name="Picture 2" descr="http://ad.yieldmanager.com/pixel?adv=274138&amp;code=PWYOR7TXD5FUDA25WXX5HI_n&amp;t=2">
          <a:extLst>
            <a:ext uri="{FF2B5EF4-FFF2-40B4-BE49-F238E27FC236}">
              <a16:creationId xmlns:a16="http://schemas.microsoft.com/office/drawing/2014/main" id="{00000000-0008-0000-0000-0000F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19" name="Picture 2" descr="http://ad.yieldmanager.com/pixel?adv=274138&amp;code=PWYOR7TXD5FUDA25WXX5HI_n&amp;t=2">
          <a:extLst>
            <a:ext uri="{FF2B5EF4-FFF2-40B4-BE49-F238E27FC236}">
              <a16:creationId xmlns:a16="http://schemas.microsoft.com/office/drawing/2014/main" id="{00000000-0008-0000-0000-0000F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21" name="Picture 2" descr="http://ad.yieldmanager.com/pixel?adv=274138&amp;code=PWYOR7TXD5FUDA25WXX5HI_n&amp;t=2">
          <a:extLst>
            <a:ext uri="{FF2B5EF4-FFF2-40B4-BE49-F238E27FC236}">
              <a16:creationId xmlns:a16="http://schemas.microsoft.com/office/drawing/2014/main" id="{00000000-0008-0000-0000-0000F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23" name="Picture 2" descr="http://ad.yieldmanager.com/pixel?adv=274138&amp;code=PWYOR7TXD5FUDA25WXX5HI_n&amp;t=2">
          <a:extLst>
            <a:ext uri="{FF2B5EF4-FFF2-40B4-BE49-F238E27FC236}">
              <a16:creationId xmlns:a16="http://schemas.microsoft.com/office/drawing/2014/main" id="{00000000-0008-0000-0000-0000F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25" name="Picture 2" descr="http://ad.yieldmanager.com/pixel?adv=274138&amp;code=PWYOR7TXD5FUDA25WXX5HI_n&amp;t=2">
          <a:extLst>
            <a:ext uri="{FF2B5EF4-FFF2-40B4-BE49-F238E27FC236}">
              <a16:creationId xmlns:a16="http://schemas.microsoft.com/office/drawing/2014/main" id="{00000000-0008-0000-0000-0000F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27" name="Picture 2" descr="http://ad.yieldmanager.com/pixel?adv=274138&amp;code=PWYOR7TXD5FUDA25WXX5HI_n&amp;t=2">
          <a:extLst>
            <a:ext uri="{FF2B5EF4-FFF2-40B4-BE49-F238E27FC236}">
              <a16:creationId xmlns:a16="http://schemas.microsoft.com/office/drawing/2014/main" id="{00000000-0008-0000-0000-0000F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29" name="Picture 2" descr="http://ad.yieldmanager.com/pixel?adv=274138&amp;code=PWYOR7TXD5FUDA25WXX5HI_n&amp;t=2">
          <a:extLst>
            <a:ext uri="{FF2B5EF4-FFF2-40B4-BE49-F238E27FC236}">
              <a16:creationId xmlns:a16="http://schemas.microsoft.com/office/drawing/2014/main" id="{00000000-0008-0000-0000-0000F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31" name="Picture 2" descr="http://ad.yieldmanager.com/pixel?adv=274138&amp;code=PWYOR7TXD5FUDA25WXX5HI_n&amp;t=2">
          <a:extLst>
            <a:ext uri="{FF2B5EF4-FFF2-40B4-BE49-F238E27FC236}">
              <a16:creationId xmlns:a16="http://schemas.microsoft.com/office/drawing/2014/main" id="{00000000-0008-0000-0000-0000F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33" name="Picture 2" descr="http://ad.yieldmanager.com/pixel?adv=274138&amp;code=PWYOR7TXD5FUDA25WXX5HI_n&amp;t=2">
          <a:extLst>
            <a:ext uri="{FF2B5EF4-FFF2-40B4-BE49-F238E27FC236}">
              <a16:creationId xmlns:a16="http://schemas.microsoft.com/office/drawing/2014/main" id="{00000000-0008-0000-0000-000000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35" name="Picture 2" descr="http://ad.yieldmanager.com/pixel?adv=274138&amp;code=PWYOR7TXD5FUDA25WXX5HI_n&amp;t=2">
          <a:extLst>
            <a:ext uri="{FF2B5EF4-FFF2-40B4-BE49-F238E27FC236}">
              <a16:creationId xmlns:a16="http://schemas.microsoft.com/office/drawing/2014/main" id="{00000000-0008-0000-0000-000002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37" name="Picture 2" descr="http://ad.yieldmanager.com/pixel?adv=274138&amp;code=PWYOR7TXD5FUDA25WXX5HI_n&amp;t=2">
          <a:extLst>
            <a:ext uri="{FF2B5EF4-FFF2-40B4-BE49-F238E27FC236}">
              <a16:creationId xmlns:a16="http://schemas.microsoft.com/office/drawing/2014/main" id="{00000000-0008-0000-0000-000004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39" name="Picture 2" descr="http://ad.yieldmanager.com/pixel?adv=274138&amp;code=PWYOR7TXD5FUDA25WXX5HI_n&amp;t=2">
          <a:extLst>
            <a:ext uri="{FF2B5EF4-FFF2-40B4-BE49-F238E27FC236}">
              <a16:creationId xmlns:a16="http://schemas.microsoft.com/office/drawing/2014/main" id="{00000000-0008-0000-0000-000006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41" name="Picture 2" descr="http://ad.yieldmanager.com/pixel?adv=274138&amp;code=PWYOR7TXD5FUDA25WXX5HI_n&amp;t=2">
          <a:extLst>
            <a:ext uri="{FF2B5EF4-FFF2-40B4-BE49-F238E27FC236}">
              <a16:creationId xmlns:a16="http://schemas.microsoft.com/office/drawing/2014/main" id="{00000000-0008-0000-0000-000008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43" name="Picture 2" descr="http://ad.yieldmanager.com/pixel?adv=274138&amp;code=PWYOR7TXD5FUDA25WXX5HI_n&amp;t=2">
          <a:extLst>
            <a:ext uri="{FF2B5EF4-FFF2-40B4-BE49-F238E27FC236}">
              <a16:creationId xmlns:a16="http://schemas.microsoft.com/office/drawing/2014/main" id="{00000000-0008-0000-0000-00000A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45" name="Picture 2" descr="http://ad.yieldmanager.com/pixel?adv=274138&amp;code=PWYOR7TXD5FUDA25WXX5HI_n&amp;t=2">
          <a:extLst>
            <a:ext uri="{FF2B5EF4-FFF2-40B4-BE49-F238E27FC236}">
              <a16:creationId xmlns:a16="http://schemas.microsoft.com/office/drawing/2014/main" id="{00000000-0008-0000-0000-00000C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47" name="Picture 2" descr="http://ad.yieldmanager.com/pixel?adv=274138&amp;code=PWYOR7TXD5FUDA25WXX5HI_n&amp;t=2">
          <a:extLst>
            <a:ext uri="{FF2B5EF4-FFF2-40B4-BE49-F238E27FC236}">
              <a16:creationId xmlns:a16="http://schemas.microsoft.com/office/drawing/2014/main" id="{00000000-0008-0000-0000-00000E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49" name="Picture 2" descr="http://ad.yieldmanager.com/pixel?adv=274138&amp;code=PWYOR7TXD5FUDA25WXX5HI_n&amp;t=2">
          <a:extLst>
            <a:ext uri="{FF2B5EF4-FFF2-40B4-BE49-F238E27FC236}">
              <a16:creationId xmlns:a16="http://schemas.microsoft.com/office/drawing/2014/main" id="{00000000-0008-0000-0000-000010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51" name="Picture 2" descr="http://ad.yieldmanager.com/pixel?adv=274138&amp;code=PWYOR7TXD5FUDA25WXX5HI_n&amp;t=2">
          <a:extLst>
            <a:ext uri="{FF2B5EF4-FFF2-40B4-BE49-F238E27FC236}">
              <a16:creationId xmlns:a16="http://schemas.microsoft.com/office/drawing/2014/main" id="{00000000-0008-0000-0000-000012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53" name="Picture 2" descr="http://ad.yieldmanager.com/pixel?adv=274138&amp;code=PWYOR7TXD5FUDA25WXX5HI_n&amp;t=2">
          <a:extLst>
            <a:ext uri="{FF2B5EF4-FFF2-40B4-BE49-F238E27FC236}">
              <a16:creationId xmlns:a16="http://schemas.microsoft.com/office/drawing/2014/main" id="{00000000-0008-0000-0000-000014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55" name="Picture 2" descr="http://ad.yieldmanager.com/pixel?adv=274138&amp;code=PWYOR7TXD5FUDA25WXX5HI_n&amp;t=2">
          <a:extLst>
            <a:ext uri="{FF2B5EF4-FFF2-40B4-BE49-F238E27FC236}">
              <a16:creationId xmlns:a16="http://schemas.microsoft.com/office/drawing/2014/main" id="{00000000-0008-0000-0000-000016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57" name="Picture 2" descr="http://ad.yieldmanager.com/pixel?adv=274138&amp;code=PWYOR7TXD5FUDA25WXX5HI_n&amp;t=2">
          <a:extLst>
            <a:ext uri="{FF2B5EF4-FFF2-40B4-BE49-F238E27FC236}">
              <a16:creationId xmlns:a16="http://schemas.microsoft.com/office/drawing/2014/main" id="{00000000-0008-0000-0000-000018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59" name="Picture 2" descr="http://ad.yieldmanager.com/pixel?adv=274138&amp;code=PWYOR7TXD5FUDA25WXX5HI_n&amp;t=2">
          <a:extLst>
            <a:ext uri="{FF2B5EF4-FFF2-40B4-BE49-F238E27FC236}">
              <a16:creationId xmlns:a16="http://schemas.microsoft.com/office/drawing/2014/main" id="{00000000-0008-0000-0000-00001A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61" name="Picture 2" descr="http://ad.yieldmanager.com/pixel?adv=274138&amp;code=PWYOR7TXD5FUDA25WXX5HI_n&amp;t=2">
          <a:extLst>
            <a:ext uri="{FF2B5EF4-FFF2-40B4-BE49-F238E27FC236}">
              <a16:creationId xmlns:a16="http://schemas.microsoft.com/office/drawing/2014/main" id="{00000000-0008-0000-0000-00001C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63" name="Picture 2" descr="http://ad.yieldmanager.com/pixel?adv=274138&amp;code=PWYOR7TXD5FUDA25WXX5HI_n&amp;t=2">
          <a:extLst>
            <a:ext uri="{FF2B5EF4-FFF2-40B4-BE49-F238E27FC236}">
              <a16:creationId xmlns:a16="http://schemas.microsoft.com/office/drawing/2014/main" id="{00000000-0008-0000-0000-00001E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65" name="Picture 2" descr="http://ad.yieldmanager.com/pixel?adv=274138&amp;code=PWYOR7TXD5FUDA25WXX5HI_n&amp;t=2">
          <a:extLst>
            <a:ext uri="{FF2B5EF4-FFF2-40B4-BE49-F238E27FC236}">
              <a16:creationId xmlns:a16="http://schemas.microsoft.com/office/drawing/2014/main" id="{00000000-0008-0000-0000-000020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67" name="Picture 2" descr="http://ad.yieldmanager.com/pixel?adv=274138&amp;code=PWYOR7TXD5FUDA25WXX5HI_n&amp;t=2">
          <a:extLst>
            <a:ext uri="{FF2B5EF4-FFF2-40B4-BE49-F238E27FC236}">
              <a16:creationId xmlns:a16="http://schemas.microsoft.com/office/drawing/2014/main" id="{00000000-0008-0000-0000-000022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69" name="Picture 2" descr="http://ad.yieldmanager.com/pixel?adv=274138&amp;code=PWYOR7TXD5FUDA25WXX5HI_n&amp;t=2">
          <a:extLst>
            <a:ext uri="{FF2B5EF4-FFF2-40B4-BE49-F238E27FC236}">
              <a16:creationId xmlns:a16="http://schemas.microsoft.com/office/drawing/2014/main" id="{00000000-0008-0000-0000-000024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71" name="Picture 2" descr="http://ad.yieldmanager.com/pixel?adv=274138&amp;code=PWYOR7TXD5FUDA25WXX5HI_n&amp;t=2">
          <a:extLst>
            <a:ext uri="{FF2B5EF4-FFF2-40B4-BE49-F238E27FC236}">
              <a16:creationId xmlns:a16="http://schemas.microsoft.com/office/drawing/2014/main" id="{00000000-0008-0000-0000-000026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73" name="Picture 2" descr="http://ad.yieldmanager.com/pixel?adv=274138&amp;code=PWYOR7TXD5FUDA25WXX5HI_n&amp;t=2">
          <a:extLst>
            <a:ext uri="{FF2B5EF4-FFF2-40B4-BE49-F238E27FC236}">
              <a16:creationId xmlns:a16="http://schemas.microsoft.com/office/drawing/2014/main" id="{00000000-0008-0000-0000-000028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75" name="Picture 2" descr="http://ad.yieldmanager.com/pixel?adv=274138&amp;code=PWYOR7TXD5FUDA25WXX5HI_n&amp;t=2">
          <a:extLst>
            <a:ext uri="{FF2B5EF4-FFF2-40B4-BE49-F238E27FC236}">
              <a16:creationId xmlns:a16="http://schemas.microsoft.com/office/drawing/2014/main" id="{00000000-0008-0000-0000-00002A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77" name="Picture 2" descr="http://ad.yieldmanager.com/pixel?adv=274138&amp;code=PWYOR7TXD5FUDA25WXX5HI_n&amp;t=2">
          <a:extLst>
            <a:ext uri="{FF2B5EF4-FFF2-40B4-BE49-F238E27FC236}">
              <a16:creationId xmlns:a16="http://schemas.microsoft.com/office/drawing/2014/main" id="{00000000-0008-0000-0000-00002C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79" name="Picture 2" descr="http://ad.yieldmanager.com/pixel?adv=274138&amp;code=PWYOR7TXD5FUDA25WXX5HI_n&amp;t=2">
          <a:extLst>
            <a:ext uri="{FF2B5EF4-FFF2-40B4-BE49-F238E27FC236}">
              <a16:creationId xmlns:a16="http://schemas.microsoft.com/office/drawing/2014/main" id="{00000000-0008-0000-0000-00002E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81" name="Picture 2" descr="http://ad.yieldmanager.com/pixel?adv=274138&amp;code=PWYOR7TXD5FUDA25WXX5HI_n&amp;t=2">
          <a:extLst>
            <a:ext uri="{FF2B5EF4-FFF2-40B4-BE49-F238E27FC236}">
              <a16:creationId xmlns:a16="http://schemas.microsoft.com/office/drawing/2014/main" id="{00000000-0008-0000-0000-000030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83" name="Picture 2" descr="http://ad.yieldmanager.com/pixel?adv=274138&amp;code=PWYOR7TXD5FUDA25WXX5HI_n&amp;t=2">
          <a:extLst>
            <a:ext uri="{FF2B5EF4-FFF2-40B4-BE49-F238E27FC236}">
              <a16:creationId xmlns:a16="http://schemas.microsoft.com/office/drawing/2014/main" id="{00000000-0008-0000-0000-000032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131</xdr:row>
      <xdr:rowOff>0</xdr:rowOff>
    </xdr:from>
    <xdr:ext cx="9525" cy="9525"/>
    <xdr:pic>
      <xdr:nvPicPr>
        <xdr:cNvPr id="10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131</xdr:row>
      <xdr:rowOff>0</xdr:rowOff>
    </xdr:from>
    <xdr:ext cx="9525" cy="9525"/>
    <xdr:pic>
      <xdr:nvPicPr>
        <xdr:cNvPr id="10185" name="Picture 2" descr="http://ad.yieldmanager.com/pixel?adv=274138&amp;code=PWYOR7TXD5FUDA25WXX5HI_n&amp;t=2">
          <a:extLst>
            <a:ext uri="{FF2B5EF4-FFF2-40B4-BE49-F238E27FC236}">
              <a16:creationId xmlns:a16="http://schemas.microsoft.com/office/drawing/2014/main" id="{00000000-0008-0000-0000-000034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300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187" name="Picture 2" descr="http://ad.yieldmanager.com/pixel?adv=274138&amp;code=PWYOR7TXD5FUDA25WXX5HI_n&amp;t=2">
          <a:extLst>
            <a:ext uri="{FF2B5EF4-FFF2-40B4-BE49-F238E27FC236}">
              <a16:creationId xmlns:a16="http://schemas.microsoft.com/office/drawing/2014/main" id="{00000000-0008-0000-0000-0000C6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189" name="Picture 2" descr="http://ad.yieldmanager.com/pixel?adv=274138&amp;code=PWYOR7TXD5FUDA25WXX5HI_n&amp;t=2">
          <a:extLst>
            <a:ext uri="{FF2B5EF4-FFF2-40B4-BE49-F238E27FC236}">
              <a16:creationId xmlns:a16="http://schemas.microsoft.com/office/drawing/2014/main" id="{00000000-0008-0000-0000-0000C8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191" name="Picture 2" descr="http://ad.yieldmanager.com/pixel?adv=274138&amp;code=PWYOR7TXD5FUDA25WXX5HI_n&amp;t=2">
          <a:extLst>
            <a:ext uri="{FF2B5EF4-FFF2-40B4-BE49-F238E27FC236}">
              <a16:creationId xmlns:a16="http://schemas.microsoft.com/office/drawing/2014/main" id="{00000000-0008-0000-0000-0000CA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193" name="Picture 2" descr="http://ad.yieldmanager.com/pixel?adv=274138&amp;code=PWYOR7TXD5FUDA25WXX5HI_n&amp;t=2">
          <a:extLst>
            <a:ext uri="{FF2B5EF4-FFF2-40B4-BE49-F238E27FC236}">
              <a16:creationId xmlns:a16="http://schemas.microsoft.com/office/drawing/2014/main" id="{00000000-0008-0000-0000-0000CC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195" name="Picture 2" descr="http://ad.yieldmanager.com/pixel?adv=274138&amp;code=PWYOR7TXD5FUDA25WXX5HI_n&amp;t=2">
          <a:extLst>
            <a:ext uri="{FF2B5EF4-FFF2-40B4-BE49-F238E27FC236}">
              <a16:creationId xmlns:a16="http://schemas.microsoft.com/office/drawing/2014/main" id="{00000000-0008-0000-0000-0000CE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197" name="Picture 2" descr="http://ad.yieldmanager.com/pixel?adv=274138&amp;code=PWYOR7TXD5FUDA25WXX5HI_n&amp;t=2">
          <a:extLst>
            <a:ext uri="{FF2B5EF4-FFF2-40B4-BE49-F238E27FC236}">
              <a16:creationId xmlns:a16="http://schemas.microsoft.com/office/drawing/2014/main" id="{00000000-0008-0000-0000-0000D0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199" name="Picture 2" descr="http://ad.yieldmanager.com/pixel?adv=274138&amp;code=PWYOR7TXD5FUDA25WXX5HI_n&amp;t=2">
          <a:extLst>
            <a:ext uri="{FF2B5EF4-FFF2-40B4-BE49-F238E27FC236}">
              <a16:creationId xmlns:a16="http://schemas.microsoft.com/office/drawing/2014/main" id="{00000000-0008-0000-0000-0000D2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01" name="Picture 2" descr="http://ad.yieldmanager.com/pixel?adv=274138&amp;code=PWYOR7TXD5FUDA25WXX5HI_n&amp;t=2">
          <a:extLst>
            <a:ext uri="{FF2B5EF4-FFF2-40B4-BE49-F238E27FC236}">
              <a16:creationId xmlns:a16="http://schemas.microsoft.com/office/drawing/2014/main" id="{00000000-0008-0000-0000-0000D4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03" name="Picture 2" descr="http://ad.yieldmanager.com/pixel?adv=274138&amp;code=PWYOR7TXD5FUDA25WXX5HI_n&amp;t=2">
          <a:extLst>
            <a:ext uri="{FF2B5EF4-FFF2-40B4-BE49-F238E27FC236}">
              <a16:creationId xmlns:a16="http://schemas.microsoft.com/office/drawing/2014/main" id="{00000000-0008-0000-0000-0000D6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05" name="Picture 2" descr="http://ad.yieldmanager.com/pixel?adv=274138&amp;code=PWYOR7TXD5FUDA25WXX5HI_n&amp;t=2">
          <a:extLst>
            <a:ext uri="{FF2B5EF4-FFF2-40B4-BE49-F238E27FC236}">
              <a16:creationId xmlns:a16="http://schemas.microsoft.com/office/drawing/2014/main" id="{00000000-0008-0000-0000-0000D8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07" name="Picture 2" descr="http://ad.yieldmanager.com/pixel?adv=274138&amp;code=PWYOR7TXD5FUDA25WXX5HI_n&amp;t=2">
          <a:extLst>
            <a:ext uri="{FF2B5EF4-FFF2-40B4-BE49-F238E27FC236}">
              <a16:creationId xmlns:a16="http://schemas.microsoft.com/office/drawing/2014/main" id="{00000000-0008-0000-0000-0000DA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09" name="Picture 2" descr="http://ad.yieldmanager.com/pixel?adv=274138&amp;code=PWYOR7TXD5FUDA25WXX5HI_n&amp;t=2">
          <a:extLst>
            <a:ext uri="{FF2B5EF4-FFF2-40B4-BE49-F238E27FC236}">
              <a16:creationId xmlns:a16="http://schemas.microsoft.com/office/drawing/2014/main" id="{00000000-0008-0000-0000-0000DC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11" name="Picture 2" descr="http://ad.yieldmanager.com/pixel?adv=274138&amp;code=PWYOR7TXD5FUDA25WXX5HI_n&amp;t=2">
          <a:extLst>
            <a:ext uri="{FF2B5EF4-FFF2-40B4-BE49-F238E27FC236}">
              <a16:creationId xmlns:a16="http://schemas.microsoft.com/office/drawing/2014/main" id="{00000000-0008-0000-0000-0000DE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13" name="Picture 2" descr="http://ad.yieldmanager.com/pixel?adv=274138&amp;code=PWYOR7TXD5FUDA25WXX5HI_n&amp;t=2">
          <a:extLst>
            <a:ext uri="{FF2B5EF4-FFF2-40B4-BE49-F238E27FC236}">
              <a16:creationId xmlns:a16="http://schemas.microsoft.com/office/drawing/2014/main" id="{00000000-0008-0000-0000-0000E0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15" name="Picture 2" descr="http://ad.yieldmanager.com/pixel?adv=274138&amp;code=PWYOR7TXD5FUDA25WXX5HI_n&amp;t=2">
          <a:extLst>
            <a:ext uri="{FF2B5EF4-FFF2-40B4-BE49-F238E27FC236}">
              <a16:creationId xmlns:a16="http://schemas.microsoft.com/office/drawing/2014/main" id="{00000000-0008-0000-0000-0000E2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17" name="Picture 2" descr="http://ad.yieldmanager.com/pixel?adv=274138&amp;code=PWYOR7TXD5FUDA25WXX5HI_n&amp;t=2">
          <a:extLst>
            <a:ext uri="{FF2B5EF4-FFF2-40B4-BE49-F238E27FC236}">
              <a16:creationId xmlns:a16="http://schemas.microsoft.com/office/drawing/2014/main" id="{00000000-0008-0000-0000-0000E4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19" name="Picture 2" descr="http://ad.yieldmanager.com/pixel?adv=274138&amp;code=PWYOR7TXD5FUDA25WXX5HI_n&amp;t=2">
          <a:extLst>
            <a:ext uri="{FF2B5EF4-FFF2-40B4-BE49-F238E27FC236}">
              <a16:creationId xmlns:a16="http://schemas.microsoft.com/office/drawing/2014/main" id="{00000000-0008-0000-0000-0000E6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21" name="Picture 2" descr="http://ad.yieldmanager.com/pixel?adv=274138&amp;code=PWYOR7TXD5FUDA25WXX5HI_n&amp;t=2">
          <a:extLst>
            <a:ext uri="{FF2B5EF4-FFF2-40B4-BE49-F238E27FC236}">
              <a16:creationId xmlns:a16="http://schemas.microsoft.com/office/drawing/2014/main" id="{00000000-0008-0000-0000-0000E8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23" name="Picture 2" descr="http://ad.yieldmanager.com/pixel?adv=274138&amp;code=PWYOR7TXD5FUDA25WXX5HI_n&amp;t=2">
          <a:extLst>
            <a:ext uri="{FF2B5EF4-FFF2-40B4-BE49-F238E27FC236}">
              <a16:creationId xmlns:a16="http://schemas.microsoft.com/office/drawing/2014/main" id="{00000000-0008-0000-0000-0000EA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25" name="Picture 2" descr="http://ad.yieldmanager.com/pixel?adv=274138&amp;code=PWYOR7TXD5FUDA25WXX5HI_n&amp;t=2">
          <a:extLst>
            <a:ext uri="{FF2B5EF4-FFF2-40B4-BE49-F238E27FC236}">
              <a16:creationId xmlns:a16="http://schemas.microsoft.com/office/drawing/2014/main" id="{00000000-0008-0000-0000-0000EC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27" name="Picture 2" descr="http://ad.yieldmanager.com/pixel?adv=274138&amp;code=PWYOR7TXD5FUDA25WXX5HI_n&amp;t=2">
          <a:extLst>
            <a:ext uri="{FF2B5EF4-FFF2-40B4-BE49-F238E27FC236}">
              <a16:creationId xmlns:a16="http://schemas.microsoft.com/office/drawing/2014/main" id="{00000000-0008-0000-0000-0000EE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29" name="Picture 2" descr="http://ad.yieldmanager.com/pixel?adv=274138&amp;code=PWYOR7TXD5FUDA25WXX5HI_n&amp;t=2">
          <a:extLst>
            <a:ext uri="{FF2B5EF4-FFF2-40B4-BE49-F238E27FC236}">
              <a16:creationId xmlns:a16="http://schemas.microsoft.com/office/drawing/2014/main" id="{00000000-0008-0000-0000-0000F0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31" name="Picture 2" descr="http://ad.yieldmanager.com/pixel?adv=274138&amp;code=PWYOR7TXD5FUDA25WXX5HI_n&amp;t=2">
          <a:extLst>
            <a:ext uri="{FF2B5EF4-FFF2-40B4-BE49-F238E27FC236}">
              <a16:creationId xmlns:a16="http://schemas.microsoft.com/office/drawing/2014/main" id="{00000000-0008-0000-0000-0000F2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33" name="Picture 2" descr="http://ad.yieldmanager.com/pixel?adv=274138&amp;code=PWYOR7TXD5FUDA25WXX5HI_n&amp;t=2">
          <a:extLst>
            <a:ext uri="{FF2B5EF4-FFF2-40B4-BE49-F238E27FC236}">
              <a16:creationId xmlns:a16="http://schemas.microsoft.com/office/drawing/2014/main" id="{00000000-0008-0000-0000-0000F4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35" name="Picture 2" descr="http://ad.yieldmanager.com/pixel?adv=274138&amp;code=PWYOR7TXD5FUDA25WXX5HI_n&amp;t=2">
          <a:extLst>
            <a:ext uri="{FF2B5EF4-FFF2-40B4-BE49-F238E27FC236}">
              <a16:creationId xmlns:a16="http://schemas.microsoft.com/office/drawing/2014/main" id="{00000000-0008-0000-0000-0000F6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37" name="Picture 2" descr="http://ad.yieldmanager.com/pixel?adv=274138&amp;code=PWYOR7TXD5FUDA25WXX5HI_n&amp;t=2">
          <a:extLst>
            <a:ext uri="{FF2B5EF4-FFF2-40B4-BE49-F238E27FC236}">
              <a16:creationId xmlns:a16="http://schemas.microsoft.com/office/drawing/2014/main" id="{00000000-0008-0000-0000-0000F8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39" name="Picture 2" descr="http://ad.yieldmanager.com/pixel?adv=274138&amp;code=PWYOR7TXD5FUDA25WXX5HI_n&amp;t=2">
          <a:extLst>
            <a:ext uri="{FF2B5EF4-FFF2-40B4-BE49-F238E27FC236}">
              <a16:creationId xmlns:a16="http://schemas.microsoft.com/office/drawing/2014/main" id="{00000000-0008-0000-0000-0000FA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41" name="Picture 2" descr="http://ad.yieldmanager.com/pixel?adv=274138&amp;code=PWYOR7TXD5FUDA25WXX5HI_n&amp;t=2">
          <a:extLst>
            <a:ext uri="{FF2B5EF4-FFF2-40B4-BE49-F238E27FC236}">
              <a16:creationId xmlns:a16="http://schemas.microsoft.com/office/drawing/2014/main" id="{00000000-0008-0000-0000-0000FC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43" name="Picture 2" descr="http://ad.yieldmanager.com/pixel?adv=274138&amp;code=PWYOR7TXD5FUDA25WXX5HI_n&amp;t=2">
          <a:extLst>
            <a:ext uri="{FF2B5EF4-FFF2-40B4-BE49-F238E27FC236}">
              <a16:creationId xmlns:a16="http://schemas.microsoft.com/office/drawing/2014/main" id="{00000000-0008-0000-0000-0000FE2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45" name="Picture 2" descr="http://ad.yieldmanager.com/pixel?adv=274138&amp;code=PWYOR7TXD5FUDA25WXX5HI_n&amp;t=2">
          <a:extLst>
            <a:ext uri="{FF2B5EF4-FFF2-40B4-BE49-F238E27FC236}">
              <a16:creationId xmlns:a16="http://schemas.microsoft.com/office/drawing/2014/main" id="{00000000-0008-0000-0000-000000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47" name="Picture 2" descr="http://ad.yieldmanager.com/pixel?adv=274138&amp;code=PWYOR7TXD5FUDA25WXX5HI_n&amp;t=2">
          <a:extLst>
            <a:ext uri="{FF2B5EF4-FFF2-40B4-BE49-F238E27FC236}">
              <a16:creationId xmlns:a16="http://schemas.microsoft.com/office/drawing/2014/main" id="{00000000-0008-0000-0000-000002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49" name="Picture 2" descr="http://ad.yieldmanager.com/pixel?adv=274138&amp;code=PWYOR7TXD5FUDA25WXX5HI_n&amp;t=2">
          <a:extLst>
            <a:ext uri="{FF2B5EF4-FFF2-40B4-BE49-F238E27FC236}">
              <a16:creationId xmlns:a16="http://schemas.microsoft.com/office/drawing/2014/main" id="{00000000-0008-0000-0000-000004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51" name="Picture 2" descr="http://ad.yieldmanager.com/pixel?adv=274138&amp;code=PWYOR7TXD5FUDA25WXX5HI_n&amp;t=2">
          <a:extLst>
            <a:ext uri="{FF2B5EF4-FFF2-40B4-BE49-F238E27FC236}">
              <a16:creationId xmlns:a16="http://schemas.microsoft.com/office/drawing/2014/main" id="{00000000-0008-0000-0000-000006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53" name="Picture 2" descr="http://ad.yieldmanager.com/pixel?adv=274138&amp;code=PWYOR7TXD5FUDA25WXX5HI_n&amp;t=2">
          <a:extLst>
            <a:ext uri="{FF2B5EF4-FFF2-40B4-BE49-F238E27FC236}">
              <a16:creationId xmlns:a16="http://schemas.microsoft.com/office/drawing/2014/main" id="{00000000-0008-0000-0000-000008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55" name="Picture 2" descr="http://ad.yieldmanager.com/pixel?adv=274138&amp;code=PWYOR7TXD5FUDA25WXX5HI_n&amp;t=2">
          <a:extLst>
            <a:ext uri="{FF2B5EF4-FFF2-40B4-BE49-F238E27FC236}">
              <a16:creationId xmlns:a16="http://schemas.microsoft.com/office/drawing/2014/main" id="{00000000-0008-0000-0000-00000A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57" name="Picture 2" descr="http://ad.yieldmanager.com/pixel?adv=274138&amp;code=PWYOR7TXD5FUDA25WXX5HI_n&amp;t=2">
          <a:extLst>
            <a:ext uri="{FF2B5EF4-FFF2-40B4-BE49-F238E27FC236}">
              <a16:creationId xmlns:a16="http://schemas.microsoft.com/office/drawing/2014/main" id="{00000000-0008-0000-0000-00000C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59" name="Picture 2" descr="http://ad.yieldmanager.com/pixel?adv=274138&amp;code=PWYOR7TXD5FUDA25WXX5HI_n&amp;t=2">
          <a:extLst>
            <a:ext uri="{FF2B5EF4-FFF2-40B4-BE49-F238E27FC236}">
              <a16:creationId xmlns:a16="http://schemas.microsoft.com/office/drawing/2014/main" id="{00000000-0008-0000-0000-00000E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61" name="Picture 2" descr="http://ad.yieldmanager.com/pixel?adv=274138&amp;code=PWYOR7TXD5FUDA25WXX5HI_n&amp;t=2">
          <a:extLst>
            <a:ext uri="{FF2B5EF4-FFF2-40B4-BE49-F238E27FC236}">
              <a16:creationId xmlns:a16="http://schemas.microsoft.com/office/drawing/2014/main" id="{00000000-0008-0000-0000-000010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63" name="Picture 2" descr="http://ad.yieldmanager.com/pixel?adv=274138&amp;code=PWYOR7TXD5FUDA25WXX5HI_n&amp;t=2">
          <a:extLst>
            <a:ext uri="{FF2B5EF4-FFF2-40B4-BE49-F238E27FC236}">
              <a16:creationId xmlns:a16="http://schemas.microsoft.com/office/drawing/2014/main" id="{00000000-0008-0000-0000-000012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65" name="Picture 2" descr="http://ad.yieldmanager.com/pixel?adv=274138&amp;code=PWYOR7TXD5FUDA25WXX5HI_n&amp;t=2">
          <a:extLst>
            <a:ext uri="{FF2B5EF4-FFF2-40B4-BE49-F238E27FC236}">
              <a16:creationId xmlns:a16="http://schemas.microsoft.com/office/drawing/2014/main" id="{00000000-0008-0000-0000-000014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67" name="Picture 2" descr="http://ad.yieldmanager.com/pixel?adv=274138&amp;code=PWYOR7TXD5FUDA25WXX5HI_n&amp;t=2">
          <a:extLst>
            <a:ext uri="{FF2B5EF4-FFF2-40B4-BE49-F238E27FC236}">
              <a16:creationId xmlns:a16="http://schemas.microsoft.com/office/drawing/2014/main" id="{00000000-0008-0000-0000-000016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69" name="Picture 2" descr="http://ad.yieldmanager.com/pixel?adv=274138&amp;code=PWYOR7TXD5FUDA25WXX5HI_n&amp;t=2">
          <a:extLst>
            <a:ext uri="{FF2B5EF4-FFF2-40B4-BE49-F238E27FC236}">
              <a16:creationId xmlns:a16="http://schemas.microsoft.com/office/drawing/2014/main" id="{00000000-0008-0000-0000-000018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71" name="Picture 2" descr="http://ad.yieldmanager.com/pixel?adv=274138&amp;code=PWYOR7TXD5FUDA25WXX5HI_n&amp;t=2">
          <a:extLst>
            <a:ext uri="{FF2B5EF4-FFF2-40B4-BE49-F238E27FC236}">
              <a16:creationId xmlns:a16="http://schemas.microsoft.com/office/drawing/2014/main" id="{00000000-0008-0000-0000-00001A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73" name="Picture 2" descr="http://ad.yieldmanager.com/pixel?adv=274138&amp;code=PWYOR7TXD5FUDA25WXX5HI_n&amp;t=2">
          <a:extLst>
            <a:ext uri="{FF2B5EF4-FFF2-40B4-BE49-F238E27FC236}">
              <a16:creationId xmlns:a16="http://schemas.microsoft.com/office/drawing/2014/main" id="{00000000-0008-0000-0000-00001C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75" name="Picture 2" descr="http://ad.yieldmanager.com/pixel?adv=274138&amp;code=PWYOR7TXD5FUDA25WXX5HI_n&amp;t=2">
          <a:extLst>
            <a:ext uri="{FF2B5EF4-FFF2-40B4-BE49-F238E27FC236}">
              <a16:creationId xmlns:a16="http://schemas.microsoft.com/office/drawing/2014/main" id="{00000000-0008-0000-0000-00001E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77" name="Picture 2" descr="http://ad.yieldmanager.com/pixel?adv=274138&amp;code=PWYOR7TXD5FUDA25WXX5HI_n&amp;t=2">
          <a:extLst>
            <a:ext uri="{FF2B5EF4-FFF2-40B4-BE49-F238E27FC236}">
              <a16:creationId xmlns:a16="http://schemas.microsoft.com/office/drawing/2014/main" id="{00000000-0008-0000-0000-000020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79" name="Picture 2" descr="http://ad.yieldmanager.com/pixel?adv=274138&amp;code=PWYOR7TXD5FUDA25WXX5HI_n&amp;t=2">
          <a:extLst>
            <a:ext uri="{FF2B5EF4-FFF2-40B4-BE49-F238E27FC236}">
              <a16:creationId xmlns:a16="http://schemas.microsoft.com/office/drawing/2014/main" id="{00000000-0008-0000-0000-000022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81" name="Picture 2" descr="http://ad.yieldmanager.com/pixel?adv=274138&amp;code=PWYOR7TXD5FUDA25WXX5HI_n&amp;t=2">
          <a:extLst>
            <a:ext uri="{FF2B5EF4-FFF2-40B4-BE49-F238E27FC236}">
              <a16:creationId xmlns:a16="http://schemas.microsoft.com/office/drawing/2014/main" id="{00000000-0008-0000-0000-000024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83" name="Picture 2" descr="http://ad.yieldmanager.com/pixel?adv=274138&amp;code=PWYOR7TXD5FUDA25WXX5HI_n&amp;t=2">
          <a:extLst>
            <a:ext uri="{FF2B5EF4-FFF2-40B4-BE49-F238E27FC236}">
              <a16:creationId xmlns:a16="http://schemas.microsoft.com/office/drawing/2014/main" id="{00000000-0008-0000-0000-000026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85" name="Picture 2" descr="http://ad.yieldmanager.com/pixel?adv=274138&amp;code=PWYOR7TXD5FUDA25WXX5HI_n&amp;t=2">
          <a:extLst>
            <a:ext uri="{FF2B5EF4-FFF2-40B4-BE49-F238E27FC236}">
              <a16:creationId xmlns:a16="http://schemas.microsoft.com/office/drawing/2014/main" id="{00000000-0008-0000-0000-000028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87" name="Picture 2" descr="http://ad.yieldmanager.com/pixel?adv=274138&amp;code=PWYOR7TXD5FUDA25WXX5HI_n&amp;t=2">
          <a:extLst>
            <a:ext uri="{FF2B5EF4-FFF2-40B4-BE49-F238E27FC236}">
              <a16:creationId xmlns:a16="http://schemas.microsoft.com/office/drawing/2014/main" id="{00000000-0008-0000-0000-00002A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89" name="Picture 2" descr="http://ad.yieldmanager.com/pixel?adv=274138&amp;code=PWYOR7TXD5FUDA25WXX5HI_n&amp;t=2">
          <a:extLst>
            <a:ext uri="{FF2B5EF4-FFF2-40B4-BE49-F238E27FC236}">
              <a16:creationId xmlns:a16="http://schemas.microsoft.com/office/drawing/2014/main" id="{00000000-0008-0000-0000-00002C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91" name="Picture 2" descr="http://ad.yieldmanager.com/pixel?adv=274138&amp;code=PWYOR7TXD5FUDA25WXX5HI_n&amp;t=2">
          <a:extLst>
            <a:ext uri="{FF2B5EF4-FFF2-40B4-BE49-F238E27FC236}">
              <a16:creationId xmlns:a16="http://schemas.microsoft.com/office/drawing/2014/main" id="{00000000-0008-0000-0000-00002E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93" name="Picture 2" descr="http://ad.yieldmanager.com/pixel?adv=274138&amp;code=PWYOR7TXD5FUDA25WXX5HI_n&amp;t=2">
          <a:extLst>
            <a:ext uri="{FF2B5EF4-FFF2-40B4-BE49-F238E27FC236}">
              <a16:creationId xmlns:a16="http://schemas.microsoft.com/office/drawing/2014/main" id="{00000000-0008-0000-0000-000030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95" name="Picture 2" descr="http://ad.yieldmanager.com/pixel?adv=274138&amp;code=PWYOR7TXD5FUDA25WXX5HI_n&amp;t=2">
          <a:extLst>
            <a:ext uri="{FF2B5EF4-FFF2-40B4-BE49-F238E27FC236}">
              <a16:creationId xmlns:a16="http://schemas.microsoft.com/office/drawing/2014/main" id="{00000000-0008-0000-0000-000032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97" name="Picture 2" descr="http://ad.yieldmanager.com/pixel?adv=274138&amp;code=PWYOR7TXD5FUDA25WXX5HI_n&amp;t=2">
          <a:extLst>
            <a:ext uri="{FF2B5EF4-FFF2-40B4-BE49-F238E27FC236}">
              <a16:creationId xmlns:a16="http://schemas.microsoft.com/office/drawing/2014/main" id="{00000000-0008-0000-0000-000034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299" name="Picture 2" descr="http://ad.yieldmanager.com/pixel?adv=274138&amp;code=PWYOR7TXD5FUDA25WXX5HI_n&amp;t=2">
          <a:extLst>
            <a:ext uri="{FF2B5EF4-FFF2-40B4-BE49-F238E27FC236}">
              <a16:creationId xmlns:a16="http://schemas.microsoft.com/office/drawing/2014/main" id="{00000000-0008-0000-0000-000036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01" name="Picture 2" descr="http://ad.yieldmanager.com/pixel?adv=274138&amp;code=PWYOR7TXD5FUDA25WXX5HI_n&amp;t=2">
          <a:extLst>
            <a:ext uri="{FF2B5EF4-FFF2-40B4-BE49-F238E27FC236}">
              <a16:creationId xmlns:a16="http://schemas.microsoft.com/office/drawing/2014/main" id="{00000000-0008-0000-0000-000038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03" name="Picture 2" descr="http://ad.yieldmanager.com/pixel?adv=274138&amp;code=PWYOR7TXD5FUDA25WXX5HI_n&amp;t=2">
          <a:extLst>
            <a:ext uri="{FF2B5EF4-FFF2-40B4-BE49-F238E27FC236}">
              <a16:creationId xmlns:a16="http://schemas.microsoft.com/office/drawing/2014/main" id="{00000000-0008-0000-0000-00003A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05" name="Picture 2" descr="http://ad.yieldmanager.com/pixel?adv=274138&amp;code=PWYOR7TXD5FUDA25WXX5HI_n&amp;t=2">
          <a:extLst>
            <a:ext uri="{FF2B5EF4-FFF2-40B4-BE49-F238E27FC236}">
              <a16:creationId xmlns:a16="http://schemas.microsoft.com/office/drawing/2014/main" id="{00000000-0008-0000-0000-00003C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07" name="Picture 2" descr="http://ad.yieldmanager.com/pixel?adv=274138&amp;code=PWYOR7TXD5FUDA25WXX5HI_n&amp;t=2">
          <a:extLst>
            <a:ext uri="{FF2B5EF4-FFF2-40B4-BE49-F238E27FC236}">
              <a16:creationId xmlns:a16="http://schemas.microsoft.com/office/drawing/2014/main" id="{00000000-0008-0000-0000-00003E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09" name="Picture 2" descr="http://ad.yieldmanager.com/pixel?adv=274138&amp;code=PWYOR7TXD5FUDA25WXX5HI_n&amp;t=2">
          <a:extLst>
            <a:ext uri="{FF2B5EF4-FFF2-40B4-BE49-F238E27FC236}">
              <a16:creationId xmlns:a16="http://schemas.microsoft.com/office/drawing/2014/main" id="{00000000-0008-0000-0000-000040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11" name="Picture 2" descr="http://ad.yieldmanager.com/pixel?adv=274138&amp;code=PWYOR7TXD5FUDA25WXX5HI_n&amp;t=2">
          <a:extLst>
            <a:ext uri="{FF2B5EF4-FFF2-40B4-BE49-F238E27FC236}">
              <a16:creationId xmlns:a16="http://schemas.microsoft.com/office/drawing/2014/main" id="{00000000-0008-0000-0000-000042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13" name="Picture 2" descr="http://ad.yieldmanager.com/pixel?adv=274138&amp;code=PWYOR7TXD5FUDA25WXX5HI_n&amp;t=2">
          <a:extLst>
            <a:ext uri="{FF2B5EF4-FFF2-40B4-BE49-F238E27FC236}">
              <a16:creationId xmlns:a16="http://schemas.microsoft.com/office/drawing/2014/main" id="{00000000-0008-0000-0000-000044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15" name="Picture 2" descr="http://ad.yieldmanager.com/pixel?adv=274138&amp;code=PWYOR7TXD5FUDA25WXX5HI_n&amp;t=2">
          <a:extLst>
            <a:ext uri="{FF2B5EF4-FFF2-40B4-BE49-F238E27FC236}">
              <a16:creationId xmlns:a16="http://schemas.microsoft.com/office/drawing/2014/main" id="{00000000-0008-0000-0000-000046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17" name="Picture 2" descr="http://ad.yieldmanager.com/pixel?adv=274138&amp;code=PWYOR7TXD5FUDA25WXX5HI_n&amp;t=2">
          <a:extLst>
            <a:ext uri="{FF2B5EF4-FFF2-40B4-BE49-F238E27FC236}">
              <a16:creationId xmlns:a16="http://schemas.microsoft.com/office/drawing/2014/main" id="{00000000-0008-0000-0000-000048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19" name="Picture 2" descr="http://ad.yieldmanager.com/pixel?adv=274138&amp;code=PWYOR7TXD5FUDA25WXX5HI_n&amp;t=2">
          <a:extLst>
            <a:ext uri="{FF2B5EF4-FFF2-40B4-BE49-F238E27FC236}">
              <a16:creationId xmlns:a16="http://schemas.microsoft.com/office/drawing/2014/main" id="{00000000-0008-0000-0000-00004A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21" name="Picture 2" descr="http://ad.yieldmanager.com/pixel?adv=274138&amp;code=PWYOR7TXD5FUDA25WXX5HI_n&amp;t=2">
          <a:extLst>
            <a:ext uri="{FF2B5EF4-FFF2-40B4-BE49-F238E27FC236}">
              <a16:creationId xmlns:a16="http://schemas.microsoft.com/office/drawing/2014/main" id="{00000000-0008-0000-0000-00004C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23" name="Picture 2" descr="http://ad.yieldmanager.com/pixel?adv=274138&amp;code=PWYOR7TXD5FUDA25WXX5HI_n&amp;t=2">
          <a:extLst>
            <a:ext uri="{FF2B5EF4-FFF2-40B4-BE49-F238E27FC236}">
              <a16:creationId xmlns:a16="http://schemas.microsoft.com/office/drawing/2014/main" id="{00000000-0008-0000-0000-00004E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25" name="Picture 2" descr="http://ad.yieldmanager.com/pixel?adv=274138&amp;code=PWYOR7TXD5FUDA25WXX5HI_n&amp;t=2">
          <a:extLst>
            <a:ext uri="{FF2B5EF4-FFF2-40B4-BE49-F238E27FC236}">
              <a16:creationId xmlns:a16="http://schemas.microsoft.com/office/drawing/2014/main" id="{00000000-0008-0000-0000-000050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27" name="Picture 2" descr="http://ad.yieldmanager.com/pixel?adv=274138&amp;code=PWYOR7TXD5FUDA25WXX5HI_n&amp;t=2">
          <a:extLst>
            <a:ext uri="{FF2B5EF4-FFF2-40B4-BE49-F238E27FC236}">
              <a16:creationId xmlns:a16="http://schemas.microsoft.com/office/drawing/2014/main" id="{00000000-0008-0000-0000-000052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29" name="Picture 2" descr="http://ad.yieldmanager.com/pixel?adv=274138&amp;code=PWYOR7TXD5FUDA25WXX5HI_n&amp;t=2">
          <a:extLst>
            <a:ext uri="{FF2B5EF4-FFF2-40B4-BE49-F238E27FC236}">
              <a16:creationId xmlns:a16="http://schemas.microsoft.com/office/drawing/2014/main" id="{00000000-0008-0000-0000-000054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31" name="Picture 2" descr="http://ad.yieldmanager.com/pixel?adv=274138&amp;code=PWYOR7TXD5FUDA25WXX5HI_n&amp;t=2">
          <a:extLst>
            <a:ext uri="{FF2B5EF4-FFF2-40B4-BE49-F238E27FC236}">
              <a16:creationId xmlns:a16="http://schemas.microsoft.com/office/drawing/2014/main" id="{00000000-0008-0000-0000-000056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33" name="Picture 2" descr="http://ad.yieldmanager.com/pixel?adv=274138&amp;code=PWYOR7TXD5FUDA25WXX5HI_n&amp;t=2">
          <a:extLst>
            <a:ext uri="{FF2B5EF4-FFF2-40B4-BE49-F238E27FC236}">
              <a16:creationId xmlns:a16="http://schemas.microsoft.com/office/drawing/2014/main" id="{00000000-0008-0000-0000-000058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35" name="Picture 2" descr="http://ad.yieldmanager.com/pixel?adv=274138&amp;code=PWYOR7TXD5FUDA25WXX5HI_n&amp;t=2">
          <a:extLst>
            <a:ext uri="{FF2B5EF4-FFF2-40B4-BE49-F238E27FC236}">
              <a16:creationId xmlns:a16="http://schemas.microsoft.com/office/drawing/2014/main" id="{00000000-0008-0000-0000-00005A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37" name="Picture 2" descr="http://ad.yieldmanager.com/pixel?adv=274138&amp;code=PWYOR7TXD5FUDA25WXX5HI_n&amp;t=2">
          <a:extLst>
            <a:ext uri="{FF2B5EF4-FFF2-40B4-BE49-F238E27FC236}">
              <a16:creationId xmlns:a16="http://schemas.microsoft.com/office/drawing/2014/main" id="{00000000-0008-0000-0000-00005C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39" name="Picture 2" descr="http://ad.yieldmanager.com/pixel?adv=274138&amp;code=PWYOR7TXD5FUDA25WXX5HI_n&amp;t=2">
          <a:extLst>
            <a:ext uri="{FF2B5EF4-FFF2-40B4-BE49-F238E27FC236}">
              <a16:creationId xmlns:a16="http://schemas.microsoft.com/office/drawing/2014/main" id="{00000000-0008-0000-0000-00005E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41" name="Picture 2" descr="http://ad.yieldmanager.com/pixel?adv=274138&amp;code=PWYOR7TXD5FUDA25WXX5HI_n&amp;t=2">
          <a:extLst>
            <a:ext uri="{FF2B5EF4-FFF2-40B4-BE49-F238E27FC236}">
              <a16:creationId xmlns:a16="http://schemas.microsoft.com/office/drawing/2014/main" id="{00000000-0008-0000-0000-000060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43" name="Picture 2" descr="http://ad.yieldmanager.com/pixel?adv=274138&amp;code=PWYOR7TXD5FUDA25WXX5HI_n&amp;t=2">
          <a:extLst>
            <a:ext uri="{FF2B5EF4-FFF2-40B4-BE49-F238E27FC236}">
              <a16:creationId xmlns:a16="http://schemas.microsoft.com/office/drawing/2014/main" id="{00000000-0008-0000-0000-000062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45" name="Picture 2" descr="http://ad.yieldmanager.com/pixel?adv=274138&amp;code=PWYOR7TXD5FUDA25WXX5HI_n&amp;t=2">
          <a:extLst>
            <a:ext uri="{FF2B5EF4-FFF2-40B4-BE49-F238E27FC236}">
              <a16:creationId xmlns:a16="http://schemas.microsoft.com/office/drawing/2014/main" id="{00000000-0008-0000-0000-000064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47" name="Picture 2" descr="http://ad.yieldmanager.com/pixel?adv=274138&amp;code=PWYOR7TXD5FUDA25WXX5HI_n&amp;t=2">
          <a:extLst>
            <a:ext uri="{FF2B5EF4-FFF2-40B4-BE49-F238E27FC236}">
              <a16:creationId xmlns:a16="http://schemas.microsoft.com/office/drawing/2014/main" id="{00000000-0008-0000-0000-000066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49" name="Picture 2" descr="http://ad.yieldmanager.com/pixel?adv=274138&amp;code=PWYOR7TXD5FUDA25WXX5HI_n&amp;t=2">
          <a:extLst>
            <a:ext uri="{FF2B5EF4-FFF2-40B4-BE49-F238E27FC236}">
              <a16:creationId xmlns:a16="http://schemas.microsoft.com/office/drawing/2014/main" id="{00000000-0008-0000-0000-000068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51" name="Picture 2" descr="http://ad.yieldmanager.com/pixel?adv=274138&amp;code=PWYOR7TXD5FUDA25WXX5HI_n&amp;t=2">
          <a:extLst>
            <a:ext uri="{FF2B5EF4-FFF2-40B4-BE49-F238E27FC236}">
              <a16:creationId xmlns:a16="http://schemas.microsoft.com/office/drawing/2014/main" id="{00000000-0008-0000-0000-00006A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53" name="Picture 2" descr="http://ad.yieldmanager.com/pixel?adv=274138&amp;code=PWYOR7TXD5FUDA25WXX5HI_n&amp;t=2">
          <a:extLst>
            <a:ext uri="{FF2B5EF4-FFF2-40B4-BE49-F238E27FC236}">
              <a16:creationId xmlns:a16="http://schemas.microsoft.com/office/drawing/2014/main" id="{00000000-0008-0000-0000-00006C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55" name="Picture 2" descr="http://ad.yieldmanager.com/pixel?adv=274138&amp;code=PWYOR7TXD5FUDA25WXX5HI_n&amp;t=2">
          <a:extLst>
            <a:ext uri="{FF2B5EF4-FFF2-40B4-BE49-F238E27FC236}">
              <a16:creationId xmlns:a16="http://schemas.microsoft.com/office/drawing/2014/main" id="{00000000-0008-0000-0000-00006E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57" name="Picture 2" descr="http://ad.yieldmanager.com/pixel?adv=274138&amp;code=PWYOR7TXD5FUDA25WXX5HI_n&amp;t=2">
          <a:extLst>
            <a:ext uri="{FF2B5EF4-FFF2-40B4-BE49-F238E27FC236}">
              <a16:creationId xmlns:a16="http://schemas.microsoft.com/office/drawing/2014/main" id="{00000000-0008-0000-0000-000070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59" name="Picture 2" descr="http://ad.yieldmanager.com/pixel?adv=274138&amp;code=PWYOR7TXD5FUDA25WXX5HI_n&amp;t=2">
          <a:extLst>
            <a:ext uri="{FF2B5EF4-FFF2-40B4-BE49-F238E27FC236}">
              <a16:creationId xmlns:a16="http://schemas.microsoft.com/office/drawing/2014/main" id="{00000000-0008-0000-0000-000072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61" name="Picture 2" descr="http://ad.yieldmanager.com/pixel?adv=274138&amp;code=PWYOR7TXD5FUDA25WXX5HI_n&amp;t=2">
          <a:extLst>
            <a:ext uri="{FF2B5EF4-FFF2-40B4-BE49-F238E27FC236}">
              <a16:creationId xmlns:a16="http://schemas.microsoft.com/office/drawing/2014/main" id="{00000000-0008-0000-0000-000074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63" name="Picture 2" descr="http://ad.yieldmanager.com/pixel?adv=274138&amp;code=PWYOR7TXD5FUDA25WXX5HI_n&amp;t=2">
          <a:extLst>
            <a:ext uri="{FF2B5EF4-FFF2-40B4-BE49-F238E27FC236}">
              <a16:creationId xmlns:a16="http://schemas.microsoft.com/office/drawing/2014/main" id="{00000000-0008-0000-0000-000076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65" name="Picture 2" descr="http://ad.yieldmanager.com/pixel?adv=274138&amp;code=PWYOR7TXD5FUDA25WXX5HI_n&amp;t=2">
          <a:extLst>
            <a:ext uri="{FF2B5EF4-FFF2-40B4-BE49-F238E27FC236}">
              <a16:creationId xmlns:a16="http://schemas.microsoft.com/office/drawing/2014/main" id="{00000000-0008-0000-0000-000078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67" name="Picture 2" descr="http://ad.yieldmanager.com/pixel?adv=274138&amp;code=PWYOR7TXD5FUDA25WXX5HI_n&amp;t=2">
          <a:extLst>
            <a:ext uri="{FF2B5EF4-FFF2-40B4-BE49-F238E27FC236}">
              <a16:creationId xmlns:a16="http://schemas.microsoft.com/office/drawing/2014/main" id="{00000000-0008-0000-0000-00007A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69" name="Picture 2" descr="http://ad.yieldmanager.com/pixel?adv=274138&amp;code=PWYOR7TXD5FUDA25WXX5HI_n&amp;t=2">
          <a:extLst>
            <a:ext uri="{FF2B5EF4-FFF2-40B4-BE49-F238E27FC236}">
              <a16:creationId xmlns:a16="http://schemas.microsoft.com/office/drawing/2014/main" id="{00000000-0008-0000-0000-00007C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71" name="Picture 2" descr="http://ad.yieldmanager.com/pixel?adv=274138&amp;code=PWYOR7TXD5FUDA25WXX5HI_n&amp;t=2">
          <a:extLst>
            <a:ext uri="{FF2B5EF4-FFF2-40B4-BE49-F238E27FC236}">
              <a16:creationId xmlns:a16="http://schemas.microsoft.com/office/drawing/2014/main" id="{00000000-0008-0000-0000-00007E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73" name="Picture 2" descr="http://ad.yieldmanager.com/pixel?adv=274138&amp;code=PWYOR7TXD5FUDA25WXX5HI_n&amp;t=2">
          <a:extLst>
            <a:ext uri="{FF2B5EF4-FFF2-40B4-BE49-F238E27FC236}">
              <a16:creationId xmlns:a16="http://schemas.microsoft.com/office/drawing/2014/main" id="{00000000-0008-0000-0000-000080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75" name="Picture 2" descr="http://ad.yieldmanager.com/pixel?adv=274138&amp;code=PWYOR7TXD5FUDA25WXX5HI_n&amp;t=2">
          <a:extLst>
            <a:ext uri="{FF2B5EF4-FFF2-40B4-BE49-F238E27FC236}">
              <a16:creationId xmlns:a16="http://schemas.microsoft.com/office/drawing/2014/main" id="{00000000-0008-0000-0000-000082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77" name="Picture 2" descr="http://ad.yieldmanager.com/pixel?adv=274138&amp;code=PWYOR7TXD5FUDA25WXX5HI_n&amp;t=2">
          <a:extLst>
            <a:ext uri="{FF2B5EF4-FFF2-40B4-BE49-F238E27FC236}">
              <a16:creationId xmlns:a16="http://schemas.microsoft.com/office/drawing/2014/main" id="{00000000-0008-0000-0000-000084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79" name="Picture 2" descr="http://ad.yieldmanager.com/pixel?adv=274138&amp;code=PWYOR7TXD5FUDA25WXX5HI_n&amp;t=2">
          <a:extLst>
            <a:ext uri="{FF2B5EF4-FFF2-40B4-BE49-F238E27FC236}">
              <a16:creationId xmlns:a16="http://schemas.microsoft.com/office/drawing/2014/main" id="{00000000-0008-0000-0000-000086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81" name="Picture 2" descr="http://ad.yieldmanager.com/pixel?adv=274138&amp;code=PWYOR7TXD5FUDA25WXX5HI_n&amp;t=2">
          <a:extLst>
            <a:ext uri="{FF2B5EF4-FFF2-40B4-BE49-F238E27FC236}">
              <a16:creationId xmlns:a16="http://schemas.microsoft.com/office/drawing/2014/main" id="{00000000-0008-0000-0000-000088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83" name="Picture 2" descr="http://ad.yieldmanager.com/pixel?adv=274138&amp;code=PWYOR7TXD5FUDA25WXX5HI_n&amp;t=2">
          <a:extLst>
            <a:ext uri="{FF2B5EF4-FFF2-40B4-BE49-F238E27FC236}">
              <a16:creationId xmlns:a16="http://schemas.microsoft.com/office/drawing/2014/main" id="{00000000-0008-0000-0000-00008A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85" name="Picture 2" descr="http://ad.yieldmanager.com/pixel?adv=274138&amp;code=PWYOR7TXD5FUDA25WXX5HI_n&amp;t=2">
          <a:extLst>
            <a:ext uri="{FF2B5EF4-FFF2-40B4-BE49-F238E27FC236}">
              <a16:creationId xmlns:a16="http://schemas.microsoft.com/office/drawing/2014/main" id="{00000000-0008-0000-0000-00008C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87" name="Picture 2" descr="http://ad.yieldmanager.com/pixel?adv=274138&amp;code=PWYOR7TXD5FUDA25WXX5HI_n&amp;t=2">
          <a:extLst>
            <a:ext uri="{FF2B5EF4-FFF2-40B4-BE49-F238E27FC236}">
              <a16:creationId xmlns:a16="http://schemas.microsoft.com/office/drawing/2014/main" id="{00000000-0008-0000-0000-00008E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89" name="Picture 2" descr="http://ad.yieldmanager.com/pixel?adv=274138&amp;code=PWYOR7TXD5FUDA25WXX5HI_n&amp;t=2">
          <a:extLst>
            <a:ext uri="{FF2B5EF4-FFF2-40B4-BE49-F238E27FC236}">
              <a16:creationId xmlns:a16="http://schemas.microsoft.com/office/drawing/2014/main" id="{00000000-0008-0000-0000-000090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91" name="Picture 2" descr="http://ad.yieldmanager.com/pixel?adv=274138&amp;code=PWYOR7TXD5FUDA25WXX5HI_n&amp;t=2">
          <a:extLst>
            <a:ext uri="{FF2B5EF4-FFF2-40B4-BE49-F238E27FC236}">
              <a16:creationId xmlns:a16="http://schemas.microsoft.com/office/drawing/2014/main" id="{00000000-0008-0000-0000-000092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93" name="Picture 2" descr="http://ad.yieldmanager.com/pixel?adv=274138&amp;code=PWYOR7TXD5FUDA25WXX5HI_n&amp;t=2">
          <a:extLst>
            <a:ext uri="{FF2B5EF4-FFF2-40B4-BE49-F238E27FC236}">
              <a16:creationId xmlns:a16="http://schemas.microsoft.com/office/drawing/2014/main" id="{00000000-0008-0000-0000-000094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95" name="Picture 2" descr="http://ad.yieldmanager.com/pixel?adv=274138&amp;code=PWYOR7TXD5FUDA25WXX5HI_n&amp;t=2">
          <a:extLst>
            <a:ext uri="{FF2B5EF4-FFF2-40B4-BE49-F238E27FC236}">
              <a16:creationId xmlns:a16="http://schemas.microsoft.com/office/drawing/2014/main" id="{00000000-0008-0000-0000-000096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97" name="Picture 2" descr="http://ad.yieldmanager.com/pixel?adv=274138&amp;code=PWYOR7TXD5FUDA25WXX5HI_n&amp;t=2">
          <a:extLst>
            <a:ext uri="{FF2B5EF4-FFF2-40B4-BE49-F238E27FC236}">
              <a16:creationId xmlns:a16="http://schemas.microsoft.com/office/drawing/2014/main" id="{00000000-0008-0000-0000-000098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399" name="Picture 2" descr="http://ad.yieldmanager.com/pixel?adv=274138&amp;code=PWYOR7TXD5FUDA25WXX5HI_n&amp;t=2">
          <a:extLst>
            <a:ext uri="{FF2B5EF4-FFF2-40B4-BE49-F238E27FC236}">
              <a16:creationId xmlns:a16="http://schemas.microsoft.com/office/drawing/2014/main" id="{00000000-0008-0000-0000-00009A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01" name="Picture 2" descr="http://ad.yieldmanager.com/pixel?adv=274138&amp;code=PWYOR7TXD5FUDA25WXX5HI_n&amp;t=2">
          <a:extLst>
            <a:ext uri="{FF2B5EF4-FFF2-40B4-BE49-F238E27FC236}">
              <a16:creationId xmlns:a16="http://schemas.microsoft.com/office/drawing/2014/main" id="{00000000-0008-0000-0000-00009C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03" name="Picture 2" descr="http://ad.yieldmanager.com/pixel?adv=274138&amp;code=PWYOR7TXD5FUDA25WXX5HI_n&amp;t=2">
          <a:extLst>
            <a:ext uri="{FF2B5EF4-FFF2-40B4-BE49-F238E27FC236}">
              <a16:creationId xmlns:a16="http://schemas.microsoft.com/office/drawing/2014/main" id="{00000000-0008-0000-0000-00009E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05" name="Picture 2" descr="http://ad.yieldmanager.com/pixel?adv=274138&amp;code=PWYOR7TXD5FUDA25WXX5HI_n&amp;t=2">
          <a:extLst>
            <a:ext uri="{FF2B5EF4-FFF2-40B4-BE49-F238E27FC236}">
              <a16:creationId xmlns:a16="http://schemas.microsoft.com/office/drawing/2014/main" id="{00000000-0008-0000-0000-0000A0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07" name="Picture 2" descr="http://ad.yieldmanager.com/pixel?adv=274138&amp;code=PWYOR7TXD5FUDA25WXX5HI_n&amp;t=2">
          <a:extLst>
            <a:ext uri="{FF2B5EF4-FFF2-40B4-BE49-F238E27FC236}">
              <a16:creationId xmlns:a16="http://schemas.microsoft.com/office/drawing/2014/main" id="{00000000-0008-0000-0000-0000A2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09" name="Picture 2" descr="http://ad.yieldmanager.com/pixel?adv=274138&amp;code=PWYOR7TXD5FUDA25WXX5HI_n&amp;t=2">
          <a:extLst>
            <a:ext uri="{FF2B5EF4-FFF2-40B4-BE49-F238E27FC236}">
              <a16:creationId xmlns:a16="http://schemas.microsoft.com/office/drawing/2014/main" id="{00000000-0008-0000-0000-0000A4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11" name="Picture 2" descr="http://ad.yieldmanager.com/pixel?adv=274138&amp;code=PWYOR7TXD5FUDA25WXX5HI_n&amp;t=2">
          <a:extLst>
            <a:ext uri="{FF2B5EF4-FFF2-40B4-BE49-F238E27FC236}">
              <a16:creationId xmlns:a16="http://schemas.microsoft.com/office/drawing/2014/main" id="{00000000-0008-0000-0000-0000A6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13" name="Picture 2" descr="http://ad.yieldmanager.com/pixel?adv=274138&amp;code=PWYOR7TXD5FUDA25WXX5HI_n&amp;t=2">
          <a:extLst>
            <a:ext uri="{FF2B5EF4-FFF2-40B4-BE49-F238E27FC236}">
              <a16:creationId xmlns:a16="http://schemas.microsoft.com/office/drawing/2014/main" id="{00000000-0008-0000-0000-0000A8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15" name="Picture 2" descr="http://ad.yieldmanager.com/pixel?adv=274138&amp;code=PWYOR7TXD5FUDA25WXX5HI_n&amp;t=2">
          <a:extLst>
            <a:ext uri="{FF2B5EF4-FFF2-40B4-BE49-F238E27FC236}">
              <a16:creationId xmlns:a16="http://schemas.microsoft.com/office/drawing/2014/main" id="{00000000-0008-0000-0000-0000AA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17" name="Picture 2" descr="http://ad.yieldmanager.com/pixel?adv=274138&amp;code=PWYOR7TXD5FUDA25WXX5HI_n&amp;t=2">
          <a:extLst>
            <a:ext uri="{FF2B5EF4-FFF2-40B4-BE49-F238E27FC236}">
              <a16:creationId xmlns:a16="http://schemas.microsoft.com/office/drawing/2014/main" id="{00000000-0008-0000-0000-0000AC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19" name="Picture 2" descr="http://ad.yieldmanager.com/pixel?adv=274138&amp;code=PWYOR7TXD5FUDA25WXX5HI_n&amp;t=2">
          <a:extLst>
            <a:ext uri="{FF2B5EF4-FFF2-40B4-BE49-F238E27FC236}">
              <a16:creationId xmlns:a16="http://schemas.microsoft.com/office/drawing/2014/main" id="{00000000-0008-0000-0000-0000AE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21" name="Picture 2" descr="http://ad.yieldmanager.com/pixel?adv=274138&amp;code=PWYOR7TXD5FUDA25WXX5HI_n&amp;t=2">
          <a:extLst>
            <a:ext uri="{FF2B5EF4-FFF2-40B4-BE49-F238E27FC236}">
              <a16:creationId xmlns:a16="http://schemas.microsoft.com/office/drawing/2014/main" id="{00000000-0008-0000-0000-0000B0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23" name="Picture 2" descr="http://ad.yieldmanager.com/pixel?adv=274138&amp;code=PWYOR7TXD5FUDA25WXX5HI_n&amp;t=2">
          <a:extLst>
            <a:ext uri="{FF2B5EF4-FFF2-40B4-BE49-F238E27FC236}">
              <a16:creationId xmlns:a16="http://schemas.microsoft.com/office/drawing/2014/main" id="{00000000-0008-0000-0000-0000B2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25" name="Picture 2" descr="http://ad.yieldmanager.com/pixel?adv=274138&amp;code=PWYOR7TXD5FUDA25WXX5HI_n&amp;t=2">
          <a:extLst>
            <a:ext uri="{FF2B5EF4-FFF2-40B4-BE49-F238E27FC236}">
              <a16:creationId xmlns:a16="http://schemas.microsoft.com/office/drawing/2014/main" id="{00000000-0008-0000-0000-0000B4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27" name="Picture 2" descr="http://ad.yieldmanager.com/pixel?adv=274138&amp;code=PWYOR7TXD5FUDA25WXX5HI_n&amp;t=2">
          <a:extLst>
            <a:ext uri="{FF2B5EF4-FFF2-40B4-BE49-F238E27FC236}">
              <a16:creationId xmlns:a16="http://schemas.microsoft.com/office/drawing/2014/main" id="{00000000-0008-0000-0000-0000B6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29" name="Picture 2" descr="http://ad.yieldmanager.com/pixel?adv=274138&amp;code=PWYOR7TXD5FUDA25WXX5HI_n&amp;t=2">
          <a:extLst>
            <a:ext uri="{FF2B5EF4-FFF2-40B4-BE49-F238E27FC236}">
              <a16:creationId xmlns:a16="http://schemas.microsoft.com/office/drawing/2014/main" id="{00000000-0008-0000-0000-0000B8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31" name="Picture 2" descr="http://ad.yieldmanager.com/pixel?adv=274138&amp;code=PWYOR7TXD5FUDA25WXX5HI_n&amp;t=2">
          <a:extLst>
            <a:ext uri="{FF2B5EF4-FFF2-40B4-BE49-F238E27FC236}">
              <a16:creationId xmlns:a16="http://schemas.microsoft.com/office/drawing/2014/main" id="{00000000-0008-0000-0000-0000BA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33" name="Picture 2" descr="http://ad.yieldmanager.com/pixel?adv=274138&amp;code=PWYOR7TXD5FUDA25WXX5HI_n&amp;t=2">
          <a:extLst>
            <a:ext uri="{FF2B5EF4-FFF2-40B4-BE49-F238E27FC236}">
              <a16:creationId xmlns:a16="http://schemas.microsoft.com/office/drawing/2014/main" id="{00000000-0008-0000-0000-0000BC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35" name="Picture 2" descr="http://ad.yieldmanager.com/pixel?adv=274138&amp;code=PWYOR7TXD5FUDA25WXX5HI_n&amp;t=2">
          <a:extLst>
            <a:ext uri="{FF2B5EF4-FFF2-40B4-BE49-F238E27FC236}">
              <a16:creationId xmlns:a16="http://schemas.microsoft.com/office/drawing/2014/main" id="{00000000-0008-0000-0000-0000BE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37" name="Picture 2" descr="http://ad.yieldmanager.com/pixel?adv=274138&amp;code=PWYOR7TXD5FUDA25WXX5HI_n&amp;t=2">
          <a:extLst>
            <a:ext uri="{FF2B5EF4-FFF2-40B4-BE49-F238E27FC236}">
              <a16:creationId xmlns:a16="http://schemas.microsoft.com/office/drawing/2014/main" id="{00000000-0008-0000-0000-0000C0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39" name="Picture 2" descr="http://ad.yieldmanager.com/pixel?adv=274138&amp;code=PWYOR7TXD5FUDA25WXX5HI_n&amp;t=2">
          <a:extLst>
            <a:ext uri="{FF2B5EF4-FFF2-40B4-BE49-F238E27FC236}">
              <a16:creationId xmlns:a16="http://schemas.microsoft.com/office/drawing/2014/main" id="{00000000-0008-0000-0000-0000C2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41" name="Picture 2" descr="http://ad.yieldmanager.com/pixel?adv=274138&amp;code=PWYOR7TXD5FUDA25WXX5HI_n&amp;t=2">
          <a:extLst>
            <a:ext uri="{FF2B5EF4-FFF2-40B4-BE49-F238E27FC236}">
              <a16:creationId xmlns:a16="http://schemas.microsoft.com/office/drawing/2014/main" id="{00000000-0008-0000-0000-0000C4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43" name="Picture 2" descr="http://ad.yieldmanager.com/pixel?adv=274138&amp;code=PWYOR7TXD5FUDA25WXX5HI_n&amp;t=2">
          <a:extLst>
            <a:ext uri="{FF2B5EF4-FFF2-40B4-BE49-F238E27FC236}">
              <a16:creationId xmlns:a16="http://schemas.microsoft.com/office/drawing/2014/main" id="{00000000-0008-0000-0000-0000C6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45" name="Picture 2" descr="http://ad.yieldmanager.com/pixel?adv=274138&amp;code=PWYOR7TXD5FUDA25WXX5HI_n&amp;t=2">
          <a:extLst>
            <a:ext uri="{FF2B5EF4-FFF2-40B4-BE49-F238E27FC236}">
              <a16:creationId xmlns:a16="http://schemas.microsoft.com/office/drawing/2014/main" id="{00000000-0008-0000-0000-0000C8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47" name="Picture 2" descr="http://ad.yieldmanager.com/pixel?adv=274138&amp;code=PWYOR7TXD5FUDA25WXX5HI_n&amp;t=2">
          <a:extLst>
            <a:ext uri="{FF2B5EF4-FFF2-40B4-BE49-F238E27FC236}">
              <a16:creationId xmlns:a16="http://schemas.microsoft.com/office/drawing/2014/main" id="{00000000-0008-0000-0000-0000CA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49" name="Picture 2" descr="http://ad.yieldmanager.com/pixel?adv=274138&amp;code=PWYOR7TXD5FUDA25WXX5HI_n&amp;t=2">
          <a:extLst>
            <a:ext uri="{FF2B5EF4-FFF2-40B4-BE49-F238E27FC236}">
              <a16:creationId xmlns:a16="http://schemas.microsoft.com/office/drawing/2014/main" id="{00000000-0008-0000-0000-0000CC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51" name="Picture 2" descr="http://ad.yieldmanager.com/pixel?adv=274138&amp;code=PWYOR7TXD5FUDA25WXX5HI_n&amp;t=2">
          <a:extLst>
            <a:ext uri="{FF2B5EF4-FFF2-40B4-BE49-F238E27FC236}">
              <a16:creationId xmlns:a16="http://schemas.microsoft.com/office/drawing/2014/main" id="{00000000-0008-0000-0000-0000CE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53" name="Picture 2" descr="http://ad.yieldmanager.com/pixel?adv=274138&amp;code=PWYOR7TXD5FUDA25WXX5HI_n&amp;t=2">
          <a:extLst>
            <a:ext uri="{FF2B5EF4-FFF2-40B4-BE49-F238E27FC236}">
              <a16:creationId xmlns:a16="http://schemas.microsoft.com/office/drawing/2014/main" id="{00000000-0008-0000-0000-0000D0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55" name="Picture 2" descr="http://ad.yieldmanager.com/pixel?adv=274138&amp;code=PWYOR7TXD5FUDA25WXX5HI_n&amp;t=2">
          <a:extLst>
            <a:ext uri="{FF2B5EF4-FFF2-40B4-BE49-F238E27FC236}">
              <a16:creationId xmlns:a16="http://schemas.microsoft.com/office/drawing/2014/main" id="{00000000-0008-0000-0000-0000D2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57" name="Picture 2" descr="http://ad.yieldmanager.com/pixel?adv=274138&amp;code=PWYOR7TXD5FUDA25WXX5HI_n&amp;t=2">
          <a:extLst>
            <a:ext uri="{FF2B5EF4-FFF2-40B4-BE49-F238E27FC236}">
              <a16:creationId xmlns:a16="http://schemas.microsoft.com/office/drawing/2014/main" id="{00000000-0008-0000-0000-0000D4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59" name="Picture 2" descr="http://ad.yieldmanager.com/pixel?adv=274138&amp;code=PWYOR7TXD5FUDA25WXX5HI_n&amp;t=2">
          <a:extLst>
            <a:ext uri="{FF2B5EF4-FFF2-40B4-BE49-F238E27FC236}">
              <a16:creationId xmlns:a16="http://schemas.microsoft.com/office/drawing/2014/main" id="{00000000-0008-0000-0000-0000D6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61" name="Picture 2" descr="http://ad.yieldmanager.com/pixel?adv=274138&amp;code=PWYOR7TXD5FUDA25WXX5HI_n&amp;t=2">
          <a:extLst>
            <a:ext uri="{FF2B5EF4-FFF2-40B4-BE49-F238E27FC236}">
              <a16:creationId xmlns:a16="http://schemas.microsoft.com/office/drawing/2014/main" id="{00000000-0008-0000-0000-0000D8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63" name="Picture 2" descr="http://ad.yieldmanager.com/pixel?adv=274138&amp;code=PWYOR7TXD5FUDA25WXX5HI_n&amp;t=2">
          <a:extLst>
            <a:ext uri="{FF2B5EF4-FFF2-40B4-BE49-F238E27FC236}">
              <a16:creationId xmlns:a16="http://schemas.microsoft.com/office/drawing/2014/main" id="{00000000-0008-0000-0000-0000DA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65" name="Picture 2" descr="http://ad.yieldmanager.com/pixel?adv=274138&amp;code=PWYOR7TXD5FUDA25WXX5HI_n&amp;t=2">
          <a:extLst>
            <a:ext uri="{FF2B5EF4-FFF2-40B4-BE49-F238E27FC236}">
              <a16:creationId xmlns:a16="http://schemas.microsoft.com/office/drawing/2014/main" id="{00000000-0008-0000-0000-0000DC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67" name="Picture 2" descr="http://ad.yieldmanager.com/pixel?adv=274138&amp;code=PWYOR7TXD5FUDA25WXX5HI_n&amp;t=2">
          <a:extLst>
            <a:ext uri="{FF2B5EF4-FFF2-40B4-BE49-F238E27FC236}">
              <a16:creationId xmlns:a16="http://schemas.microsoft.com/office/drawing/2014/main" id="{00000000-0008-0000-0000-0000DE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69" name="Picture 2" descr="http://ad.yieldmanager.com/pixel?adv=274138&amp;code=PWYOR7TXD5FUDA25WXX5HI_n&amp;t=2">
          <a:extLst>
            <a:ext uri="{FF2B5EF4-FFF2-40B4-BE49-F238E27FC236}">
              <a16:creationId xmlns:a16="http://schemas.microsoft.com/office/drawing/2014/main" id="{00000000-0008-0000-0000-0000E0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71" name="Picture 2" descr="http://ad.yieldmanager.com/pixel?adv=274138&amp;code=PWYOR7TXD5FUDA25WXX5HI_n&amp;t=2">
          <a:extLst>
            <a:ext uri="{FF2B5EF4-FFF2-40B4-BE49-F238E27FC236}">
              <a16:creationId xmlns:a16="http://schemas.microsoft.com/office/drawing/2014/main" id="{00000000-0008-0000-0000-0000E2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73" name="Picture 2" descr="http://ad.yieldmanager.com/pixel?adv=274138&amp;code=PWYOR7TXD5FUDA25WXX5HI_n&amp;t=2">
          <a:extLst>
            <a:ext uri="{FF2B5EF4-FFF2-40B4-BE49-F238E27FC236}">
              <a16:creationId xmlns:a16="http://schemas.microsoft.com/office/drawing/2014/main" id="{00000000-0008-0000-0000-0000E4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75" name="Picture 2" descr="http://ad.yieldmanager.com/pixel?adv=274138&amp;code=PWYOR7TXD5FUDA25WXX5HI_n&amp;t=2">
          <a:extLst>
            <a:ext uri="{FF2B5EF4-FFF2-40B4-BE49-F238E27FC236}">
              <a16:creationId xmlns:a16="http://schemas.microsoft.com/office/drawing/2014/main" id="{00000000-0008-0000-0000-0000E6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77" name="Picture 2" descr="http://ad.yieldmanager.com/pixel?adv=274138&amp;code=PWYOR7TXD5FUDA25WXX5HI_n&amp;t=2">
          <a:extLst>
            <a:ext uri="{FF2B5EF4-FFF2-40B4-BE49-F238E27FC236}">
              <a16:creationId xmlns:a16="http://schemas.microsoft.com/office/drawing/2014/main" id="{00000000-0008-0000-0000-0000E8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79" name="Picture 2" descr="http://ad.yieldmanager.com/pixel?adv=274138&amp;code=PWYOR7TXD5FUDA25WXX5HI_n&amp;t=2">
          <a:extLst>
            <a:ext uri="{FF2B5EF4-FFF2-40B4-BE49-F238E27FC236}">
              <a16:creationId xmlns:a16="http://schemas.microsoft.com/office/drawing/2014/main" id="{00000000-0008-0000-0000-0000EA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81" name="Picture 2" descr="http://ad.yieldmanager.com/pixel?adv=274138&amp;code=PWYOR7TXD5FUDA25WXX5HI_n&amp;t=2">
          <a:extLst>
            <a:ext uri="{FF2B5EF4-FFF2-40B4-BE49-F238E27FC236}">
              <a16:creationId xmlns:a16="http://schemas.microsoft.com/office/drawing/2014/main" id="{00000000-0008-0000-0000-0000EC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83" name="Picture 2" descr="http://ad.yieldmanager.com/pixel?adv=274138&amp;code=PWYOR7TXD5FUDA25WXX5HI_n&amp;t=2">
          <a:extLst>
            <a:ext uri="{FF2B5EF4-FFF2-40B4-BE49-F238E27FC236}">
              <a16:creationId xmlns:a16="http://schemas.microsoft.com/office/drawing/2014/main" id="{00000000-0008-0000-0000-0000EE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85" name="Picture 2" descr="http://ad.yieldmanager.com/pixel?adv=274138&amp;code=PWYOR7TXD5FUDA25WXX5HI_n&amp;t=2">
          <a:extLst>
            <a:ext uri="{FF2B5EF4-FFF2-40B4-BE49-F238E27FC236}">
              <a16:creationId xmlns:a16="http://schemas.microsoft.com/office/drawing/2014/main" id="{00000000-0008-0000-0000-0000F0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87" name="Picture 2" descr="http://ad.yieldmanager.com/pixel?adv=274138&amp;code=PWYOR7TXD5FUDA25WXX5HI_n&amp;t=2">
          <a:extLst>
            <a:ext uri="{FF2B5EF4-FFF2-40B4-BE49-F238E27FC236}">
              <a16:creationId xmlns:a16="http://schemas.microsoft.com/office/drawing/2014/main" id="{00000000-0008-0000-0000-0000F2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89" name="Picture 2" descr="http://ad.yieldmanager.com/pixel?adv=274138&amp;code=PWYOR7TXD5FUDA25WXX5HI_n&amp;t=2">
          <a:extLst>
            <a:ext uri="{FF2B5EF4-FFF2-40B4-BE49-F238E27FC236}">
              <a16:creationId xmlns:a16="http://schemas.microsoft.com/office/drawing/2014/main" id="{00000000-0008-0000-0000-0000F4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91" name="Picture 2" descr="http://ad.yieldmanager.com/pixel?adv=274138&amp;code=PWYOR7TXD5FUDA25WXX5HI_n&amp;t=2">
          <a:extLst>
            <a:ext uri="{FF2B5EF4-FFF2-40B4-BE49-F238E27FC236}">
              <a16:creationId xmlns:a16="http://schemas.microsoft.com/office/drawing/2014/main" id="{00000000-0008-0000-0000-0000F6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93" name="Picture 2" descr="http://ad.yieldmanager.com/pixel?adv=274138&amp;code=PWYOR7TXD5FUDA25WXX5HI_n&amp;t=2">
          <a:extLst>
            <a:ext uri="{FF2B5EF4-FFF2-40B4-BE49-F238E27FC236}">
              <a16:creationId xmlns:a16="http://schemas.microsoft.com/office/drawing/2014/main" id="{00000000-0008-0000-0000-0000F8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95" name="Picture 2" descr="http://ad.yieldmanager.com/pixel?adv=274138&amp;code=PWYOR7TXD5FUDA25WXX5HI_n&amp;t=2">
          <a:extLst>
            <a:ext uri="{FF2B5EF4-FFF2-40B4-BE49-F238E27FC236}">
              <a16:creationId xmlns:a16="http://schemas.microsoft.com/office/drawing/2014/main" id="{00000000-0008-0000-0000-0000FA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97" name="Picture 2" descr="http://ad.yieldmanager.com/pixel?adv=274138&amp;code=PWYOR7TXD5FUDA25WXX5HI_n&amp;t=2">
          <a:extLst>
            <a:ext uri="{FF2B5EF4-FFF2-40B4-BE49-F238E27FC236}">
              <a16:creationId xmlns:a16="http://schemas.microsoft.com/office/drawing/2014/main" id="{00000000-0008-0000-0000-0000FC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499" name="Picture 2" descr="http://ad.yieldmanager.com/pixel?adv=274138&amp;code=PWYOR7TXD5FUDA25WXX5HI_n&amp;t=2">
          <a:extLst>
            <a:ext uri="{FF2B5EF4-FFF2-40B4-BE49-F238E27FC236}">
              <a16:creationId xmlns:a16="http://schemas.microsoft.com/office/drawing/2014/main" id="{00000000-0008-0000-0000-0000FE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01" name="Picture 2" descr="http://ad.yieldmanager.com/pixel?adv=274138&amp;code=PWYOR7TXD5FUDA25WXX5HI_n&amp;t=2">
          <a:extLst>
            <a:ext uri="{FF2B5EF4-FFF2-40B4-BE49-F238E27FC236}">
              <a16:creationId xmlns:a16="http://schemas.microsoft.com/office/drawing/2014/main" id="{00000000-0008-0000-0000-000000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03" name="Picture 2" descr="http://ad.yieldmanager.com/pixel?adv=274138&amp;code=PWYOR7TXD5FUDA25WXX5HI_n&amp;t=2">
          <a:extLst>
            <a:ext uri="{FF2B5EF4-FFF2-40B4-BE49-F238E27FC236}">
              <a16:creationId xmlns:a16="http://schemas.microsoft.com/office/drawing/2014/main" id="{00000000-0008-0000-0000-000002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05" name="Picture 2" descr="http://ad.yieldmanager.com/pixel?adv=274138&amp;code=PWYOR7TXD5FUDA25WXX5HI_n&amp;t=2">
          <a:extLst>
            <a:ext uri="{FF2B5EF4-FFF2-40B4-BE49-F238E27FC236}">
              <a16:creationId xmlns:a16="http://schemas.microsoft.com/office/drawing/2014/main" id="{00000000-0008-0000-0000-000004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07" name="Picture 2" descr="http://ad.yieldmanager.com/pixel?adv=274138&amp;code=PWYOR7TXD5FUDA25WXX5HI_n&amp;t=2">
          <a:extLst>
            <a:ext uri="{FF2B5EF4-FFF2-40B4-BE49-F238E27FC236}">
              <a16:creationId xmlns:a16="http://schemas.microsoft.com/office/drawing/2014/main" id="{00000000-0008-0000-0000-000006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09" name="Picture 2" descr="http://ad.yieldmanager.com/pixel?adv=274138&amp;code=PWYOR7TXD5FUDA25WXX5HI_n&amp;t=2">
          <a:extLst>
            <a:ext uri="{FF2B5EF4-FFF2-40B4-BE49-F238E27FC236}">
              <a16:creationId xmlns:a16="http://schemas.microsoft.com/office/drawing/2014/main" id="{00000000-0008-0000-0000-000008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11" name="Picture 2" descr="http://ad.yieldmanager.com/pixel?adv=274138&amp;code=PWYOR7TXD5FUDA25WXX5HI_n&amp;t=2">
          <a:extLst>
            <a:ext uri="{FF2B5EF4-FFF2-40B4-BE49-F238E27FC236}">
              <a16:creationId xmlns:a16="http://schemas.microsoft.com/office/drawing/2014/main" id="{00000000-0008-0000-0000-00000A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13" name="Picture 2" descr="http://ad.yieldmanager.com/pixel?adv=274138&amp;code=PWYOR7TXD5FUDA25WXX5HI_n&amp;t=2">
          <a:extLst>
            <a:ext uri="{FF2B5EF4-FFF2-40B4-BE49-F238E27FC236}">
              <a16:creationId xmlns:a16="http://schemas.microsoft.com/office/drawing/2014/main" id="{00000000-0008-0000-0000-00000C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15" name="Picture 2" descr="http://ad.yieldmanager.com/pixel?adv=274138&amp;code=PWYOR7TXD5FUDA25WXX5HI_n&amp;t=2">
          <a:extLst>
            <a:ext uri="{FF2B5EF4-FFF2-40B4-BE49-F238E27FC236}">
              <a16:creationId xmlns:a16="http://schemas.microsoft.com/office/drawing/2014/main" id="{00000000-0008-0000-0000-00000E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17" name="Picture 2" descr="http://ad.yieldmanager.com/pixel?adv=274138&amp;code=PWYOR7TXD5FUDA25WXX5HI_n&amp;t=2">
          <a:extLst>
            <a:ext uri="{FF2B5EF4-FFF2-40B4-BE49-F238E27FC236}">
              <a16:creationId xmlns:a16="http://schemas.microsoft.com/office/drawing/2014/main" id="{00000000-0008-0000-0000-000010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19" name="Picture 2" descr="http://ad.yieldmanager.com/pixel?adv=274138&amp;code=PWYOR7TXD5FUDA25WXX5HI_n&amp;t=2">
          <a:extLst>
            <a:ext uri="{FF2B5EF4-FFF2-40B4-BE49-F238E27FC236}">
              <a16:creationId xmlns:a16="http://schemas.microsoft.com/office/drawing/2014/main" id="{00000000-0008-0000-0000-000012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21" name="Picture 2" descr="http://ad.yieldmanager.com/pixel?adv=274138&amp;code=PWYOR7TXD5FUDA25WXX5HI_n&amp;t=2">
          <a:extLst>
            <a:ext uri="{FF2B5EF4-FFF2-40B4-BE49-F238E27FC236}">
              <a16:creationId xmlns:a16="http://schemas.microsoft.com/office/drawing/2014/main" id="{00000000-0008-0000-0000-000014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23" name="Picture 2" descr="http://ad.yieldmanager.com/pixel?adv=274138&amp;code=PWYOR7TXD5FUDA25WXX5HI_n&amp;t=2">
          <a:extLst>
            <a:ext uri="{FF2B5EF4-FFF2-40B4-BE49-F238E27FC236}">
              <a16:creationId xmlns:a16="http://schemas.microsoft.com/office/drawing/2014/main" id="{00000000-0008-0000-0000-000016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25" name="Picture 2" descr="http://ad.yieldmanager.com/pixel?adv=274138&amp;code=PWYOR7TXD5FUDA25WXX5HI_n&amp;t=2">
          <a:extLst>
            <a:ext uri="{FF2B5EF4-FFF2-40B4-BE49-F238E27FC236}">
              <a16:creationId xmlns:a16="http://schemas.microsoft.com/office/drawing/2014/main" id="{00000000-0008-0000-0000-000018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27" name="Picture 2" descr="http://ad.yieldmanager.com/pixel?adv=274138&amp;code=PWYOR7TXD5FUDA25WXX5HI_n&amp;t=2">
          <a:extLst>
            <a:ext uri="{FF2B5EF4-FFF2-40B4-BE49-F238E27FC236}">
              <a16:creationId xmlns:a16="http://schemas.microsoft.com/office/drawing/2014/main" id="{00000000-0008-0000-0000-00001A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29" name="Picture 2" descr="http://ad.yieldmanager.com/pixel?adv=274138&amp;code=PWYOR7TXD5FUDA25WXX5HI_n&amp;t=2">
          <a:extLst>
            <a:ext uri="{FF2B5EF4-FFF2-40B4-BE49-F238E27FC236}">
              <a16:creationId xmlns:a16="http://schemas.microsoft.com/office/drawing/2014/main" id="{00000000-0008-0000-0000-00001C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31" name="Picture 2" descr="http://ad.yieldmanager.com/pixel?adv=274138&amp;code=PWYOR7TXD5FUDA25WXX5HI_n&amp;t=2">
          <a:extLst>
            <a:ext uri="{FF2B5EF4-FFF2-40B4-BE49-F238E27FC236}">
              <a16:creationId xmlns:a16="http://schemas.microsoft.com/office/drawing/2014/main" id="{00000000-0008-0000-0000-00001E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33" name="Picture 2" descr="http://ad.yieldmanager.com/pixel?adv=274138&amp;code=PWYOR7TXD5FUDA25WXX5HI_n&amp;t=2">
          <a:extLst>
            <a:ext uri="{FF2B5EF4-FFF2-40B4-BE49-F238E27FC236}">
              <a16:creationId xmlns:a16="http://schemas.microsoft.com/office/drawing/2014/main" id="{00000000-0008-0000-0000-000020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35" name="Picture 2" descr="http://ad.yieldmanager.com/pixel?adv=274138&amp;code=PWYOR7TXD5FUDA25WXX5HI_n&amp;t=2">
          <a:extLst>
            <a:ext uri="{FF2B5EF4-FFF2-40B4-BE49-F238E27FC236}">
              <a16:creationId xmlns:a16="http://schemas.microsoft.com/office/drawing/2014/main" id="{00000000-0008-0000-0000-000022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37" name="Picture 2" descr="http://ad.yieldmanager.com/pixel?adv=274138&amp;code=PWYOR7TXD5FUDA25WXX5HI_n&amp;t=2">
          <a:extLst>
            <a:ext uri="{FF2B5EF4-FFF2-40B4-BE49-F238E27FC236}">
              <a16:creationId xmlns:a16="http://schemas.microsoft.com/office/drawing/2014/main" id="{00000000-0008-0000-0000-000024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39" name="Picture 2" descr="http://ad.yieldmanager.com/pixel?adv=274138&amp;code=PWYOR7TXD5FUDA25WXX5HI_n&amp;t=2">
          <a:extLst>
            <a:ext uri="{FF2B5EF4-FFF2-40B4-BE49-F238E27FC236}">
              <a16:creationId xmlns:a16="http://schemas.microsoft.com/office/drawing/2014/main" id="{00000000-0008-0000-0000-000026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41" name="Picture 2" descr="http://ad.yieldmanager.com/pixel?adv=274138&amp;code=PWYOR7TXD5FUDA25WXX5HI_n&amp;t=2">
          <a:extLst>
            <a:ext uri="{FF2B5EF4-FFF2-40B4-BE49-F238E27FC236}">
              <a16:creationId xmlns:a16="http://schemas.microsoft.com/office/drawing/2014/main" id="{00000000-0008-0000-0000-000028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43" name="Picture 2" descr="http://ad.yieldmanager.com/pixel?adv=274138&amp;code=PWYOR7TXD5FUDA25WXX5HI_n&amp;t=2">
          <a:extLst>
            <a:ext uri="{FF2B5EF4-FFF2-40B4-BE49-F238E27FC236}">
              <a16:creationId xmlns:a16="http://schemas.microsoft.com/office/drawing/2014/main" id="{00000000-0008-0000-0000-00002A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45" name="Picture 2" descr="http://ad.yieldmanager.com/pixel?adv=274138&amp;code=PWYOR7TXD5FUDA25WXX5HI_n&amp;t=2">
          <a:extLst>
            <a:ext uri="{FF2B5EF4-FFF2-40B4-BE49-F238E27FC236}">
              <a16:creationId xmlns:a16="http://schemas.microsoft.com/office/drawing/2014/main" id="{00000000-0008-0000-0000-00002C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47" name="Picture 2" descr="http://ad.yieldmanager.com/pixel?adv=274138&amp;code=PWYOR7TXD5FUDA25WXX5HI_n&amp;t=2">
          <a:extLst>
            <a:ext uri="{FF2B5EF4-FFF2-40B4-BE49-F238E27FC236}">
              <a16:creationId xmlns:a16="http://schemas.microsoft.com/office/drawing/2014/main" id="{00000000-0008-0000-0000-00002E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49" name="Picture 2" descr="http://ad.yieldmanager.com/pixel?adv=274138&amp;code=PWYOR7TXD5FUDA25WXX5HI_n&amp;t=2">
          <a:extLst>
            <a:ext uri="{FF2B5EF4-FFF2-40B4-BE49-F238E27FC236}">
              <a16:creationId xmlns:a16="http://schemas.microsoft.com/office/drawing/2014/main" id="{00000000-0008-0000-0000-000030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51" name="Picture 2" descr="http://ad.yieldmanager.com/pixel?adv=274138&amp;code=PWYOR7TXD5FUDA25WXX5HI_n&amp;t=2">
          <a:extLst>
            <a:ext uri="{FF2B5EF4-FFF2-40B4-BE49-F238E27FC236}">
              <a16:creationId xmlns:a16="http://schemas.microsoft.com/office/drawing/2014/main" id="{00000000-0008-0000-0000-000032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53" name="Picture 2" descr="http://ad.yieldmanager.com/pixel?adv=274138&amp;code=PWYOR7TXD5FUDA25WXX5HI_n&amp;t=2">
          <a:extLst>
            <a:ext uri="{FF2B5EF4-FFF2-40B4-BE49-F238E27FC236}">
              <a16:creationId xmlns:a16="http://schemas.microsoft.com/office/drawing/2014/main" id="{00000000-0008-0000-0000-000034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55" name="Picture 2" descr="http://ad.yieldmanager.com/pixel?adv=274138&amp;code=PWYOR7TXD5FUDA25WXX5HI_n&amp;t=2">
          <a:extLst>
            <a:ext uri="{FF2B5EF4-FFF2-40B4-BE49-F238E27FC236}">
              <a16:creationId xmlns:a16="http://schemas.microsoft.com/office/drawing/2014/main" id="{00000000-0008-0000-0000-000036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57" name="Picture 2" descr="http://ad.yieldmanager.com/pixel?adv=274138&amp;code=PWYOR7TXD5FUDA25WXX5HI_n&amp;t=2">
          <a:extLst>
            <a:ext uri="{FF2B5EF4-FFF2-40B4-BE49-F238E27FC236}">
              <a16:creationId xmlns:a16="http://schemas.microsoft.com/office/drawing/2014/main" id="{00000000-0008-0000-0000-000038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59" name="Picture 2" descr="http://ad.yieldmanager.com/pixel?adv=274138&amp;code=PWYOR7TXD5FUDA25WXX5HI_n&amp;t=2">
          <a:extLst>
            <a:ext uri="{FF2B5EF4-FFF2-40B4-BE49-F238E27FC236}">
              <a16:creationId xmlns:a16="http://schemas.microsoft.com/office/drawing/2014/main" id="{00000000-0008-0000-0000-00003A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61" name="Picture 2" descr="http://ad.yieldmanager.com/pixel?adv=274138&amp;code=PWYOR7TXD5FUDA25WXX5HI_n&amp;t=2">
          <a:extLst>
            <a:ext uri="{FF2B5EF4-FFF2-40B4-BE49-F238E27FC236}">
              <a16:creationId xmlns:a16="http://schemas.microsoft.com/office/drawing/2014/main" id="{00000000-0008-0000-0000-00003C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63" name="Picture 2" descr="http://ad.yieldmanager.com/pixel?adv=274138&amp;code=PWYOR7TXD5FUDA25WXX5HI_n&amp;t=2">
          <a:extLst>
            <a:ext uri="{FF2B5EF4-FFF2-40B4-BE49-F238E27FC236}">
              <a16:creationId xmlns:a16="http://schemas.microsoft.com/office/drawing/2014/main" id="{00000000-0008-0000-0000-00003E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65" name="Picture 2" descr="http://ad.yieldmanager.com/pixel?adv=274138&amp;code=PWYOR7TXD5FUDA25WXX5HI_n&amp;t=2">
          <a:extLst>
            <a:ext uri="{FF2B5EF4-FFF2-40B4-BE49-F238E27FC236}">
              <a16:creationId xmlns:a16="http://schemas.microsoft.com/office/drawing/2014/main" id="{00000000-0008-0000-0000-000040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67" name="Picture 2" descr="http://ad.yieldmanager.com/pixel?adv=274138&amp;code=PWYOR7TXD5FUDA25WXX5HI_n&amp;t=2">
          <a:extLst>
            <a:ext uri="{FF2B5EF4-FFF2-40B4-BE49-F238E27FC236}">
              <a16:creationId xmlns:a16="http://schemas.microsoft.com/office/drawing/2014/main" id="{00000000-0008-0000-0000-000042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69" name="Picture 2" descr="http://ad.yieldmanager.com/pixel?adv=274138&amp;code=PWYOR7TXD5FUDA25WXX5HI_n&amp;t=2">
          <a:extLst>
            <a:ext uri="{FF2B5EF4-FFF2-40B4-BE49-F238E27FC236}">
              <a16:creationId xmlns:a16="http://schemas.microsoft.com/office/drawing/2014/main" id="{00000000-0008-0000-0000-000044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71" name="Picture 2" descr="http://ad.yieldmanager.com/pixel?adv=274138&amp;code=PWYOR7TXD5FUDA25WXX5HI_n&amp;t=2">
          <a:extLst>
            <a:ext uri="{FF2B5EF4-FFF2-40B4-BE49-F238E27FC236}">
              <a16:creationId xmlns:a16="http://schemas.microsoft.com/office/drawing/2014/main" id="{00000000-0008-0000-0000-000046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73" name="Picture 2" descr="http://ad.yieldmanager.com/pixel?adv=274138&amp;code=PWYOR7TXD5FUDA25WXX5HI_n&amp;t=2">
          <a:extLst>
            <a:ext uri="{FF2B5EF4-FFF2-40B4-BE49-F238E27FC236}">
              <a16:creationId xmlns:a16="http://schemas.microsoft.com/office/drawing/2014/main" id="{00000000-0008-0000-0000-000048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75" name="Picture 2" descr="http://ad.yieldmanager.com/pixel?adv=274138&amp;code=PWYOR7TXD5FUDA25WXX5HI_n&amp;t=2">
          <a:extLst>
            <a:ext uri="{FF2B5EF4-FFF2-40B4-BE49-F238E27FC236}">
              <a16:creationId xmlns:a16="http://schemas.microsoft.com/office/drawing/2014/main" id="{00000000-0008-0000-0000-00004A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77" name="Picture 2" descr="http://ad.yieldmanager.com/pixel?adv=274138&amp;code=PWYOR7TXD5FUDA25WXX5HI_n&amp;t=2">
          <a:extLst>
            <a:ext uri="{FF2B5EF4-FFF2-40B4-BE49-F238E27FC236}">
              <a16:creationId xmlns:a16="http://schemas.microsoft.com/office/drawing/2014/main" id="{00000000-0008-0000-0000-00004C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79" name="Picture 2" descr="http://ad.yieldmanager.com/pixel?adv=274138&amp;code=PWYOR7TXD5FUDA25WXX5HI_n&amp;t=2">
          <a:extLst>
            <a:ext uri="{FF2B5EF4-FFF2-40B4-BE49-F238E27FC236}">
              <a16:creationId xmlns:a16="http://schemas.microsoft.com/office/drawing/2014/main" id="{00000000-0008-0000-0000-00004E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81" name="Picture 2" descr="http://ad.yieldmanager.com/pixel?adv=274138&amp;code=PWYOR7TXD5FUDA25WXX5HI_n&amp;t=2">
          <a:extLst>
            <a:ext uri="{FF2B5EF4-FFF2-40B4-BE49-F238E27FC236}">
              <a16:creationId xmlns:a16="http://schemas.microsoft.com/office/drawing/2014/main" id="{00000000-0008-0000-0000-000050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83" name="Picture 2" descr="http://ad.yieldmanager.com/pixel?adv=274138&amp;code=PWYOR7TXD5FUDA25WXX5HI_n&amp;t=2">
          <a:extLst>
            <a:ext uri="{FF2B5EF4-FFF2-40B4-BE49-F238E27FC236}">
              <a16:creationId xmlns:a16="http://schemas.microsoft.com/office/drawing/2014/main" id="{00000000-0008-0000-0000-000052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85" name="Picture 2" descr="http://ad.yieldmanager.com/pixel?adv=274138&amp;code=PWYOR7TXD5FUDA25WXX5HI_n&amp;t=2">
          <a:extLst>
            <a:ext uri="{FF2B5EF4-FFF2-40B4-BE49-F238E27FC236}">
              <a16:creationId xmlns:a16="http://schemas.microsoft.com/office/drawing/2014/main" id="{00000000-0008-0000-0000-000054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87" name="Picture 2" descr="http://ad.yieldmanager.com/pixel?adv=274138&amp;code=PWYOR7TXD5FUDA25WXX5HI_n&amp;t=2">
          <a:extLst>
            <a:ext uri="{FF2B5EF4-FFF2-40B4-BE49-F238E27FC236}">
              <a16:creationId xmlns:a16="http://schemas.microsoft.com/office/drawing/2014/main" id="{00000000-0008-0000-0000-000056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89" name="Picture 2" descr="http://ad.yieldmanager.com/pixel?adv=274138&amp;code=PWYOR7TXD5FUDA25WXX5HI_n&amp;t=2">
          <a:extLst>
            <a:ext uri="{FF2B5EF4-FFF2-40B4-BE49-F238E27FC236}">
              <a16:creationId xmlns:a16="http://schemas.microsoft.com/office/drawing/2014/main" id="{00000000-0008-0000-0000-000058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91" name="Picture 2" descr="http://ad.yieldmanager.com/pixel?adv=274138&amp;code=PWYOR7TXD5FUDA25WXX5HI_n&amp;t=2">
          <a:extLst>
            <a:ext uri="{FF2B5EF4-FFF2-40B4-BE49-F238E27FC236}">
              <a16:creationId xmlns:a16="http://schemas.microsoft.com/office/drawing/2014/main" id="{00000000-0008-0000-0000-00005A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93" name="Picture 2" descr="http://ad.yieldmanager.com/pixel?adv=274138&amp;code=PWYOR7TXD5FUDA25WXX5HI_n&amp;t=2">
          <a:extLst>
            <a:ext uri="{FF2B5EF4-FFF2-40B4-BE49-F238E27FC236}">
              <a16:creationId xmlns:a16="http://schemas.microsoft.com/office/drawing/2014/main" id="{00000000-0008-0000-0000-00005C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95" name="Picture 2" descr="http://ad.yieldmanager.com/pixel?adv=274138&amp;code=PWYOR7TXD5FUDA25WXX5HI_n&amp;t=2">
          <a:extLst>
            <a:ext uri="{FF2B5EF4-FFF2-40B4-BE49-F238E27FC236}">
              <a16:creationId xmlns:a16="http://schemas.microsoft.com/office/drawing/2014/main" id="{00000000-0008-0000-0000-00005E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97" name="Picture 2" descr="http://ad.yieldmanager.com/pixel?adv=274138&amp;code=PWYOR7TXD5FUDA25WXX5HI_n&amp;t=2">
          <a:extLst>
            <a:ext uri="{FF2B5EF4-FFF2-40B4-BE49-F238E27FC236}">
              <a16:creationId xmlns:a16="http://schemas.microsoft.com/office/drawing/2014/main" id="{00000000-0008-0000-0000-000060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599" name="Picture 2" descr="http://ad.yieldmanager.com/pixel?adv=274138&amp;code=PWYOR7TXD5FUDA25WXX5HI_n&amp;t=2">
          <a:extLst>
            <a:ext uri="{FF2B5EF4-FFF2-40B4-BE49-F238E27FC236}">
              <a16:creationId xmlns:a16="http://schemas.microsoft.com/office/drawing/2014/main" id="{00000000-0008-0000-0000-000062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01" name="Picture 2" descr="http://ad.yieldmanager.com/pixel?adv=274138&amp;code=PWYOR7TXD5FUDA25WXX5HI_n&amp;t=2">
          <a:extLst>
            <a:ext uri="{FF2B5EF4-FFF2-40B4-BE49-F238E27FC236}">
              <a16:creationId xmlns:a16="http://schemas.microsoft.com/office/drawing/2014/main" id="{00000000-0008-0000-0000-000064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03" name="Picture 2" descr="http://ad.yieldmanager.com/pixel?adv=274138&amp;code=PWYOR7TXD5FUDA25WXX5HI_n&amp;t=2">
          <a:extLst>
            <a:ext uri="{FF2B5EF4-FFF2-40B4-BE49-F238E27FC236}">
              <a16:creationId xmlns:a16="http://schemas.microsoft.com/office/drawing/2014/main" id="{00000000-0008-0000-0000-000066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05" name="Picture 2" descr="http://ad.yieldmanager.com/pixel?adv=274138&amp;code=PWYOR7TXD5FUDA25WXX5HI_n&amp;t=2">
          <a:extLst>
            <a:ext uri="{FF2B5EF4-FFF2-40B4-BE49-F238E27FC236}">
              <a16:creationId xmlns:a16="http://schemas.microsoft.com/office/drawing/2014/main" id="{00000000-0008-0000-0000-000068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07" name="Picture 2" descr="http://ad.yieldmanager.com/pixel?adv=274138&amp;code=PWYOR7TXD5FUDA25WXX5HI_n&amp;t=2">
          <a:extLst>
            <a:ext uri="{FF2B5EF4-FFF2-40B4-BE49-F238E27FC236}">
              <a16:creationId xmlns:a16="http://schemas.microsoft.com/office/drawing/2014/main" id="{00000000-0008-0000-0000-00006A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09" name="Picture 2" descr="http://ad.yieldmanager.com/pixel?adv=274138&amp;code=PWYOR7TXD5FUDA25WXX5HI_n&amp;t=2">
          <a:extLst>
            <a:ext uri="{FF2B5EF4-FFF2-40B4-BE49-F238E27FC236}">
              <a16:creationId xmlns:a16="http://schemas.microsoft.com/office/drawing/2014/main" id="{00000000-0008-0000-0000-00006C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11" name="Picture 2" descr="http://ad.yieldmanager.com/pixel?adv=274138&amp;code=PWYOR7TXD5FUDA25WXX5HI_n&amp;t=2">
          <a:extLst>
            <a:ext uri="{FF2B5EF4-FFF2-40B4-BE49-F238E27FC236}">
              <a16:creationId xmlns:a16="http://schemas.microsoft.com/office/drawing/2014/main" id="{00000000-0008-0000-0000-00006E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13" name="Picture 2" descr="http://ad.yieldmanager.com/pixel?adv=274138&amp;code=PWYOR7TXD5FUDA25WXX5HI_n&amp;t=2">
          <a:extLst>
            <a:ext uri="{FF2B5EF4-FFF2-40B4-BE49-F238E27FC236}">
              <a16:creationId xmlns:a16="http://schemas.microsoft.com/office/drawing/2014/main" id="{00000000-0008-0000-0000-000070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15" name="Picture 2" descr="http://ad.yieldmanager.com/pixel?adv=274138&amp;code=PWYOR7TXD5FUDA25WXX5HI_n&amp;t=2">
          <a:extLst>
            <a:ext uri="{FF2B5EF4-FFF2-40B4-BE49-F238E27FC236}">
              <a16:creationId xmlns:a16="http://schemas.microsoft.com/office/drawing/2014/main" id="{00000000-0008-0000-0000-000072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17" name="Picture 2" descr="http://ad.yieldmanager.com/pixel?adv=274138&amp;code=PWYOR7TXD5FUDA25WXX5HI_n&amp;t=2">
          <a:extLst>
            <a:ext uri="{FF2B5EF4-FFF2-40B4-BE49-F238E27FC236}">
              <a16:creationId xmlns:a16="http://schemas.microsoft.com/office/drawing/2014/main" id="{00000000-0008-0000-0000-000074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19" name="Picture 2" descr="http://ad.yieldmanager.com/pixel?adv=274138&amp;code=PWYOR7TXD5FUDA25WXX5HI_n&amp;t=2">
          <a:extLst>
            <a:ext uri="{FF2B5EF4-FFF2-40B4-BE49-F238E27FC236}">
              <a16:creationId xmlns:a16="http://schemas.microsoft.com/office/drawing/2014/main" id="{00000000-0008-0000-0000-000076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21" name="Picture 2" descr="http://ad.yieldmanager.com/pixel?adv=274138&amp;code=PWYOR7TXD5FUDA25WXX5HI_n&amp;t=2">
          <a:extLst>
            <a:ext uri="{FF2B5EF4-FFF2-40B4-BE49-F238E27FC236}">
              <a16:creationId xmlns:a16="http://schemas.microsoft.com/office/drawing/2014/main" id="{00000000-0008-0000-0000-000078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23" name="Picture 2" descr="http://ad.yieldmanager.com/pixel?adv=274138&amp;code=PWYOR7TXD5FUDA25WXX5HI_n&amp;t=2">
          <a:extLst>
            <a:ext uri="{FF2B5EF4-FFF2-40B4-BE49-F238E27FC236}">
              <a16:creationId xmlns:a16="http://schemas.microsoft.com/office/drawing/2014/main" id="{00000000-0008-0000-0000-00007A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25" name="Picture 2" descr="http://ad.yieldmanager.com/pixel?adv=274138&amp;code=PWYOR7TXD5FUDA25WXX5HI_n&amp;t=2">
          <a:extLst>
            <a:ext uri="{FF2B5EF4-FFF2-40B4-BE49-F238E27FC236}">
              <a16:creationId xmlns:a16="http://schemas.microsoft.com/office/drawing/2014/main" id="{00000000-0008-0000-0000-00007C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27" name="Picture 2" descr="http://ad.yieldmanager.com/pixel?adv=274138&amp;code=PWYOR7TXD5FUDA25WXX5HI_n&amp;t=2">
          <a:extLst>
            <a:ext uri="{FF2B5EF4-FFF2-40B4-BE49-F238E27FC236}">
              <a16:creationId xmlns:a16="http://schemas.microsoft.com/office/drawing/2014/main" id="{00000000-0008-0000-0000-00007E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29" name="Picture 2" descr="http://ad.yieldmanager.com/pixel?adv=274138&amp;code=PWYOR7TXD5FUDA25WXX5HI_n&amp;t=2">
          <a:extLst>
            <a:ext uri="{FF2B5EF4-FFF2-40B4-BE49-F238E27FC236}">
              <a16:creationId xmlns:a16="http://schemas.microsoft.com/office/drawing/2014/main" id="{00000000-0008-0000-0000-000080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31" name="Picture 2" descr="http://ad.yieldmanager.com/pixel?adv=274138&amp;code=PWYOR7TXD5FUDA25WXX5HI_n&amp;t=2">
          <a:extLst>
            <a:ext uri="{FF2B5EF4-FFF2-40B4-BE49-F238E27FC236}">
              <a16:creationId xmlns:a16="http://schemas.microsoft.com/office/drawing/2014/main" id="{00000000-0008-0000-0000-000082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33" name="Picture 2" descr="http://ad.yieldmanager.com/pixel?adv=274138&amp;code=PWYOR7TXD5FUDA25WXX5HI_n&amp;t=2">
          <a:extLst>
            <a:ext uri="{FF2B5EF4-FFF2-40B4-BE49-F238E27FC236}">
              <a16:creationId xmlns:a16="http://schemas.microsoft.com/office/drawing/2014/main" id="{00000000-0008-0000-0000-000084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35" name="Picture 2" descr="http://ad.yieldmanager.com/pixel?adv=274138&amp;code=PWYOR7TXD5FUDA25WXX5HI_n&amp;t=2">
          <a:extLst>
            <a:ext uri="{FF2B5EF4-FFF2-40B4-BE49-F238E27FC236}">
              <a16:creationId xmlns:a16="http://schemas.microsoft.com/office/drawing/2014/main" id="{00000000-0008-0000-0000-000086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37" name="Picture 2" descr="http://ad.yieldmanager.com/pixel?adv=274138&amp;code=PWYOR7TXD5FUDA25WXX5HI_n&amp;t=2">
          <a:extLst>
            <a:ext uri="{FF2B5EF4-FFF2-40B4-BE49-F238E27FC236}">
              <a16:creationId xmlns:a16="http://schemas.microsoft.com/office/drawing/2014/main" id="{00000000-0008-0000-0000-000088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39" name="Picture 2" descr="http://ad.yieldmanager.com/pixel?adv=274138&amp;code=PWYOR7TXD5FUDA25WXX5HI_n&amp;t=2">
          <a:extLst>
            <a:ext uri="{FF2B5EF4-FFF2-40B4-BE49-F238E27FC236}">
              <a16:creationId xmlns:a16="http://schemas.microsoft.com/office/drawing/2014/main" id="{00000000-0008-0000-0000-00008A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41" name="Picture 2" descr="http://ad.yieldmanager.com/pixel?adv=274138&amp;code=PWYOR7TXD5FUDA25WXX5HI_n&amp;t=2">
          <a:extLst>
            <a:ext uri="{FF2B5EF4-FFF2-40B4-BE49-F238E27FC236}">
              <a16:creationId xmlns:a16="http://schemas.microsoft.com/office/drawing/2014/main" id="{00000000-0008-0000-0000-00008C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43" name="Picture 2" descr="http://ad.yieldmanager.com/pixel?adv=274138&amp;code=PWYOR7TXD5FUDA25WXX5HI_n&amp;t=2">
          <a:extLst>
            <a:ext uri="{FF2B5EF4-FFF2-40B4-BE49-F238E27FC236}">
              <a16:creationId xmlns:a16="http://schemas.microsoft.com/office/drawing/2014/main" id="{00000000-0008-0000-0000-00008E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45" name="Picture 2" descr="http://ad.yieldmanager.com/pixel?adv=274138&amp;code=PWYOR7TXD5FUDA25WXX5HI_n&amp;t=2">
          <a:extLst>
            <a:ext uri="{FF2B5EF4-FFF2-40B4-BE49-F238E27FC236}">
              <a16:creationId xmlns:a16="http://schemas.microsoft.com/office/drawing/2014/main" id="{00000000-0008-0000-0000-000090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47" name="Picture 2" descr="http://ad.yieldmanager.com/pixel?adv=274138&amp;code=PWYOR7TXD5FUDA25WXX5HI_n&amp;t=2">
          <a:extLst>
            <a:ext uri="{FF2B5EF4-FFF2-40B4-BE49-F238E27FC236}">
              <a16:creationId xmlns:a16="http://schemas.microsoft.com/office/drawing/2014/main" id="{00000000-0008-0000-0000-000092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49" name="Picture 2" descr="http://ad.yieldmanager.com/pixel?adv=274138&amp;code=PWYOR7TXD5FUDA25WXX5HI_n&amp;t=2">
          <a:extLst>
            <a:ext uri="{FF2B5EF4-FFF2-40B4-BE49-F238E27FC236}">
              <a16:creationId xmlns:a16="http://schemas.microsoft.com/office/drawing/2014/main" id="{00000000-0008-0000-0000-000094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51" name="Picture 2" descr="http://ad.yieldmanager.com/pixel?adv=274138&amp;code=PWYOR7TXD5FUDA25WXX5HI_n&amp;t=2">
          <a:extLst>
            <a:ext uri="{FF2B5EF4-FFF2-40B4-BE49-F238E27FC236}">
              <a16:creationId xmlns:a16="http://schemas.microsoft.com/office/drawing/2014/main" id="{00000000-0008-0000-0000-000096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53" name="Picture 2" descr="http://ad.yieldmanager.com/pixel?adv=274138&amp;code=PWYOR7TXD5FUDA25WXX5HI_n&amp;t=2">
          <a:extLst>
            <a:ext uri="{FF2B5EF4-FFF2-40B4-BE49-F238E27FC236}">
              <a16:creationId xmlns:a16="http://schemas.microsoft.com/office/drawing/2014/main" id="{00000000-0008-0000-0000-000098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55" name="Picture 2" descr="http://ad.yieldmanager.com/pixel?adv=274138&amp;code=PWYOR7TXD5FUDA25WXX5HI_n&amp;t=2">
          <a:extLst>
            <a:ext uri="{FF2B5EF4-FFF2-40B4-BE49-F238E27FC236}">
              <a16:creationId xmlns:a16="http://schemas.microsoft.com/office/drawing/2014/main" id="{00000000-0008-0000-0000-00009A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57" name="Picture 2" descr="http://ad.yieldmanager.com/pixel?adv=274138&amp;code=PWYOR7TXD5FUDA25WXX5HI_n&amp;t=2">
          <a:extLst>
            <a:ext uri="{FF2B5EF4-FFF2-40B4-BE49-F238E27FC236}">
              <a16:creationId xmlns:a16="http://schemas.microsoft.com/office/drawing/2014/main" id="{00000000-0008-0000-0000-00009C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59" name="Picture 2" descr="http://ad.yieldmanager.com/pixel?adv=274138&amp;code=PWYOR7TXD5FUDA25WXX5HI_n&amp;t=2">
          <a:extLst>
            <a:ext uri="{FF2B5EF4-FFF2-40B4-BE49-F238E27FC236}">
              <a16:creationId xmlns:a16="http://schemas.microsoft.com/office/drawing/2014/main" id="{00000000-0008-0000-0000-00009E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61" name="Picture 2" descr="http://ad.yieldmanager.com/pixel?adv=274138&amp;code=PWYOR7TXD5FUDA25WXX5HI_n&amp;t=2">
          <a:extLst>
            <a:ext uri="{FF2B5EF4-FFF2-40B4-BE49-F238E27FC236}">
              <a16:creationId xmlns:a16="http://schemas.microsoft.com/office/drawing/2014/main" id="{00000000-0008-0000-0000-0000A0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63" name="Picture 2" descr="http://ad.yieldmanager.com/pixel?adv=274138&amp;code=PWYOR7TXD5FUDA25WXX5HI_n&amp;t=2">
          <a:extLst>
            <a:ext uri="{FF2B5EF4-FFF2-40B4-BE49-F238E27FC236}">
              <a16:creationId xmlns:a16="http://schemas.microsoft.com/office/drawing/2014/main" id="{00000000-0008-0000-0000-0000A2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65" name="Picture 2" descr="http://ad.yieldmanager.com/pixel?adv=274138&amp;code=PWYOR7TXD5FUDA25WXX5HI_n&amp;t=2">
          <a:extLst>
            <a:ext uri="{FF2B5EF4-FFF2-40B4-BE49-F238E27FC236}">
              <a16:creationId xmlns:a16="http://schemas.microsoft.com/office/drawing/2014/main" id="{00000000-0008-0000-0000-0000A4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67" name="Picture 2" descr="http://ad.yieldmanager.com/pixel?adv=274138&amp;code=PWYOR7TXD5FUDA25WXX5HI_n&amp;t=2">
          <a:extLst>
            <a:ext uri="{FF2B5EF4-FFF2-40B4-BE49-F238E27FC236}">
              <a16:creationId xmlns:a16="http://schemas.microsoft.com/office/drawing/2014/main" id="{00000000-0008-0000-0000-0000A6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69" name="Picture 2" descr="http://ad.yieldmanager.com/pixel?adv=274138&amp;code=PWYOR7TXD5FUDA25WXX5HI_n&amp;t=2">
          <a:extLst>
            <a:ext uri="{FF2B5EF4-FFF2-40B4-BE49-F238E27FC236}">
              <a16:creationId xmlns:a16="http://schemas.microsoft.com/office/drawing/2014/main" id="{00000000-0008-0000-0000-0000A8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71" name="Picture 2" descr="http://ad.yieldmanager.com/pixel?adv=274138&amp;code=PWYOR7TXD5FUDA25WXX5HI_n&amp;t=2">
          <a:extLst>
            <a:ext uri="{FF2B5EF4-FFF2-40B4-BE49-F238E27FC236}">
              <a16:creationId xmlns:a16="http://schemas.microsoft.com/office/drawing/2014/main" id="{00000000-0008-0000-0000-0000AA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73" name="Picture 2" descr="http://ad.yieldmanager.com/pixel?adv=274138&amp;code=PWYOR7TXD5FUDA25WXX5HI_n&amp;t=2">
          <a:extLst>
            <a:ext uri="{FF2B5EF4-FFF2-40B4-BE49-F238E27FC236}">
              <a16:creationId xmlns:a16="http://schemas.microsoft.com/office/drawing/2014/main" id="{00000000-0008-0000-0000-0000AC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75" name="Picture 2" descr="http://ad.yieldmanager.com/pixel?adv=274138&amp;code=PWYOR7TXD5FUDA25WXX5HI_n&amp;t=2">
          <a:extLst>
            <a:ext uri="{FF2B5EF4-FFF2-40B4-BE49-F238E27FC236}">
              <a16:creationId xmlns:a16="http://schemas.microsoft.com/office/drawing/2014/main" id="{00000000-0008-0000-0000-0000AE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77" name="Picture 2" descr="http://ad.yieldmanager.com/pixel?adv=274138&amp;code=PWYOR7TXD5FUDA25WXX5HI_n&amp;t=2">
          <a:extLst>
            <a:ext uri="{FF2B5EF4-FFF2-40B4-BE49-F238E27FC236}">
              <a16:creationId xmlns:a16="http://schemas.microsoft.com/office/drawing/2014/main" id="{00000000-0008-0000-0000-0000B0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79" name="Picture 2" descr="http://ad.yieldmanager.com/pixel?adv=274138&amp;code=PWYOR7TXD5FUDA25WXX5HI_n&amp;t=2">
          <a:extLst>
            <a:ext uri="{FF2B5EF4-FFF2-40B4-BE49-F238E27FC236}">
              <a16:creationId xmlns:a16="http://schemas.microsoft.com/office/drawing/2014/main" id="{00000000-0008-0000-0000-0000B2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81" name="Picture 2" descr="http://ad.yieldmanager.com/pixel?adv=274138&amp;code=PWYOR7TXD5FUDA25WXX5HI_n&amp;t=2">
          <a:extLst>
            <a:ext uri="{FF2B5EF4-FFF2-40B4-BE49-F238E27FC236}">
              <a16:creationId xmlns:a16="http://schemas.microsoft.com/office/drawing/2014/main" id="{00000000-0008-0000-0000-0000B4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83" name="Picture 2" descr="http://ad.yieldmanager.com/pixel?adv=274138&amp;code=PWYOR7TXD5FUDA25WXX5HI_n&amp;t=2">
          <a:extLst>
            <a:ext uri="{FF2B5EF4-FFF2-40B4-BE49-F238E27FC236}">
              <a16:creationId xmlns:a16="http://schemas.microsoft.com/office/drawing/2014/main" id="{00000000-0008-0000-0000-0000B6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85" name="Picture 2" descr="http://ad.yieldmanager.com/pixel?adv=274138&amp;code=PWYOR7TXD5FUDA25WXX5HI_n&amp;t=2">
          <a:extLst>
            <a:ext uri="{FF2B5EF4-FFF2-40B4-BE49-F238E27FC236}">
              <a16:creationId xmlns:a16="http://schemas.microsoft.com/office/drawing/2014/main" id="{00000000-0008-0000-0000-0000B8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87" name="Picture 2" descr="http://ad.yieldmanager.com/pixel?adv=274138&amp;code=PWYOR7TXD5FUDA25WXX5HI_n&amp;t=2">
          <a:extLst>
            <a:ext uri="{FF2B5EF4-FFF2-40B4-BE49-F238E27FC236}">
              <a16:creationId xmlns:a16="http://schemas.microsoft.com/office/drawing/2014/main" id="{00000000-0008-0000-0000-0000BA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89" name="Picture 2" descr="http://ad.yieldmanager.com/pixel?adv=274138&amp;code=PWYOR7TXD5FUDA25WXX5HI_n&amp;t=2">
          <a:extLst>
            <a:ext uri="{FF2B5EF4-FFF2-40B4-BE49-F238E27FC236}">
              <a16:creationId xmlns:a16="http://schemas.microsoft.com/office/drawing/2014/main" id="{00000000-0008-0000-0000-0000BC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91" name="Picture 2" descr="http://ad.yieldmanager.com/pixel?adv=274138&amp;code=PWYOR7TXD5FUDA25WXX5HI_n&amp;t=2">
          <a:extLst>
            <a:ext uri="{FF2B5EF4-FFF2-40B4-BE49-F238E27FC236}">
              <a16:creationId xmlns:a16="http://schemas.microsoft.com/office/drawing/2014/main" id="{00000000-0008-0000-0000-0000BE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93" name="Picture 2" descr="http://ad.yieldmanager.com/pixel?adv=274138&amp;code=PWYOR7TXD5FUDA25WXX5HI_n&amp;t=2">
          <a:extLst>
            <a:ext uri="{FF2B5EF4-FFF2-40B4-BE49-F238E27FC236}">
              <a16:creationId xmlns:a16="http://schemas.microsoft.com/office/drawing/2014/main" id="{00000000-0008-0000-0000-0000C0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95" name="Picture 2" descr="http://ad.yieldmanager.com/pixel?adv=274138&amp;code=PWYOR7TXD5FUDA25WXX5HI_n&amp;t=2">
          <a:extLst>
            <a:ext uri="{FF2B5EF4-FFF2-40B4-BE49-F238E27FC236}">
              <a16:creationId xmlns:a16="http://schemas.microsoft.com/office/drawing/2014/main" id="{00000000-0008-0000-0000-0000C2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97" name="Picture 2" descr="http://ad.yieldmanager.com/pixel?adv=274138&amp;code=PWYOR7TXD5FUDA25WXX5HI_n&amp;t=2">
          <a:extLst>
            <a:ext uri="{FF2B5EF4-FFF2-40B4-BE49-F238E27FC236}">
              <a16:creationId xmlns:a16="http://schemas.microsoft.com/office/drawing/2014/main" id="{00000000-0008-0000-0000-0000C4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699" name="Picture 2" descr="http://ad.yieldmanager.com/pixel?adv=274138&amp;code=PWYOR7TXD5FUDA25WXX5HI_n&amp;t=2">
          <a:extLst>
            <a:ext uri="{FF2B5EF4-FFF2-40B4-BE49-F238E27FC236}">
              <a16:creationId xmlns:a16="http://schemas.microsoft.com/office/drawing/2014/main" id="{00000000-0008-0000-0000-0000C6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01" name="Picture 2" descr="http://ad.yieldmanager.com/pixel?adv=274138&amp;code=PWYOR7TXD5FUDA25WXX5HI_n&amp;t=2">
          <a:extLst>
            <a:ext uri="{FF2B5EF4-FFF2-40B4-BE49-F238E27FC236}">
              <a16:creationId xmlns:a16="http://schemas.microsoft.com/office/drawing/2014/main" id="{00000000-0008-0000-0000-0000C8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03" name="Picture 2" descr="http://ad.yieldmanager.com/pixel?adv=274138&amp;code=PWYOR7TXD5FUDA25WXX5HI_n&amp;t=2">
          <a:extLst>
            <a:ext uri="{FF2B5EF4-FFF2-40B4-BE49-F238E27FC236}">
              <a16:creationId xmlns:a16="http://schemas.microsoft.com/office/drawing/2014/main" id="{00000000-0008-0000-0000-0000CA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05" name="Picture 2" descr="http://ad.yieldmanager.com/pixel?adv=274138&amp;code=PWYOR7TXD5FUDA25WXX5HI_n&amp;t=2">
          <a:extLst>
            <a:ext uri="{FF2B5EF4-FFF2-40B4-BE49-F238E27FC236}">
              <a16:creationId xmlns:a16="http://schemas.microsoft.com/office/drawing/2014/main" id="{00000000-0008-0000-0000-0000CC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07" name="Picture 2" descr="http://ad.yieldmanager.com/pixel?adv=274138&amp;code=PWYOR7TXD5FUDA25WXX5HI_n&amp;t=2">
          <a:extLst>
            <a:ext uri="{FF2B5EF4-FFF2-40B4-BE49-F238E27FC236}">
              <a16:creationId xmlns:a16="http://schemas.microsoft.com/office/drawing/2014/main" id="{00000000-0008-0000-0000-0000CE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09" name="Picture 2" descr="http://ad.yieldmanager.com/pixel?adv=274138&amp;code=PWYOR7TXD5FUDA25WXX5HI_n&amp;t=2">
          <a:extLst>
            <a:ext uri="{FF2B5EF4-FFF2-40B4-BE49-F238E27FC236}">
              <a16:creationId xmlns:a16="http://schemas.microsoft.com/office/drawing/2014/main" id="{00000000-0008-0000-0000-0000D0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11" name="Picture 2" descr="http://ad.yieldmanager.com/pixel?adv=274138&amp;code=PWYOR7TXD5FUDA25WXX5HI_n&amp;t=2">
          <a:extLst>
            <a:ext uri="{FF2B5EF4-FFF2-40B4-BE49-F238E27FC236}">
              <a16:creationId xmlns:a16="http://schemas.microsoft.com/office/drawing/2014/main" id="{00000000-0008-0000-0000-0000D2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13" name="Picture 2" descr="http://ad.yieldmanager.com/pixel?adv=274138&amp;code=PWYOR7TXD5FUDA25WXX5HI_n&amp;t=2">
          <a:extLst>
            <a:ext uri="{FF2B5EF4-FFF2-40B4-BE49-F238E27FC236}">
              <a16:creationId xmlns:a16="http://schemas.microsoft.com/office/drawing/2014/main" id="{00000000-0008-0000-0000-0000D4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15" name="Picture 2" descr="http://ad.yieldmanager.com/pixel?adv=274138&amp;code=PWYOR7TXD5FUDA25WXX5HI_n&amp;t=2">
          <a:extLst>
            <a:ext uri="{FF2B5EF4-FFF2-40B4-BE49-F238E27FC236}">
              <a16:creationId xmlns:a16="http://schemas.microsoft.com/office/drawing/2014/main" id="{00000000-0008-0000-0000-0000D6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17" name="Picture 2" descr="http://ad.yieldmanager.com/pixel?adv=274138&amp;code=PWYOR7TXD5FUDA25WXX5HI_n&amp;t=2">
          <a:extLst>
            <a:ext uri="{FF2B5EF4-FFF2-40B4-BE49-F238E27FC236}">
              <a16:creationId xmlns:a16="http://schemas.microsoft.com/office/drawing/2014/main" id="{00000000-0008-0000-0000-0000D8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19" name="Picture 2" descr="http://ad.yieldmanager.com/pixel?adv=274138&amp;code=PWYOR7TXD5FUDA25WXX5HI_n&amp;t=2">
          <a:extLst>
            <a:ext uri="{FF2B5EF4-FFF2-40B4-BE49-F238E27FC236}">
              <a16:creationId xmlns:a16="http://schemas.microsoft.com/office/drawing/2014/main" id="{00000000-0008-0000-0000-0000DA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21" name="Picture 2" descr="http://ad.yieldmanager.com/pixel?adv=274138&amp;code=PWYOR7TXD5FUDA25WXX5HI_n&amp;t=2">
          <a:extLst>
            <a:ext uri="{FF2B5EF4-FFF2-40B4-BE49-F238E27FC236}">
              <a16:creationId xmlns:a16="http://schemas.microsoft.com/office/drawing/2014/main" id="{00000000-0008-0000-0000-0000DC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23" name="Picture 2" descr="http://ad.yieldmanager.com/pixel?adv=274138&amp;code=PWYOR7TXD5FUDA25WXX5HI_n&amp;t=2">
          <a:extLst>
            <a:ext uri="{FF2B5EF4-FFF2-40B4-BE49-F238E27FC236}">
              <a16:creationId xmlns:a16="http://schemas.microsoft.com/office/drawing/2014/main" id="{00000000-0008-0000-0000-0000DE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25" name="Picture 2" descr="http://ad.yieldmanager.com/pixel?adv=274138&amp;code=PWYOR7TXD5FUDA25WXX5HI_n&amp;t=2">
          <a:extLst>
            <a:ext uri="{FF2B5EF4-FFF2-40B4-BE49-F238E27FC236}">
              <a16:creationId xmlns:a16="http://schemas.microsoft.com/office/drawing/2014/main" id="{00000000-0008-0000-0000-0000E0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27" name="Picture 2" descr="http://ad.yieldmanager.com/pixel?adv=274138&amp;code=PWYOR7TXD5FUDA25WXX5HI_n&amp;t=2">
          <a:extLst>
            <a:ext uri="{FF2B5EF4-FFF2-40B4-BE49-F238E27FC236}">
              <a16:creationId xmlns:a16="http://schemas.microsoft.com/office/drawing/2014/main" id="{00000000-0008-0000-0000-0000E2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29" name="Picture 2" descr="http://ad.yieldmanager.com/pixel?adv=274138&amp;code=PWYOR7TXD5FUDA25WXX5HI_n&amp;t=2">
          <a:extLst>
            <a:ext uri="{FF2B5EF4-FFF2-40B4-BE49-F238E27FC236}">
              <a16:creationId xmlns:a16="http://schemas.microsoft.com/office/drawing/2014/main" id="{00000000-0008-0000-0000-0000E4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31" name="Picture 2" descr="http://ad.yieldmanager.com/pixel?adv=274138&amp;code=PWYOR7TXD5FUDA25WXX5HI_n&amp;t=2">
          <a:extLst>
            <a:ext uri="{FF2B5EF4-FFF2-40B4-BE49-F238E27FC236}">
              <a16:creationId xmlns:a16="http://schemas.microsoft.com/office/drawing/2014/main" id="{00000000-0008-0000-0000-0000E6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33" name="Picture 2" descr="http://ad.yieldmanager.com/pixel?adv=274138&amp;code=PWYOR7TXD5FUDA25WXX5HI_n&amp;t=2">
          <a:extLst>
            <a:ext uri="{FF2B5EF4-FFF2-40B4-BE49-F238E27FC236}">
              <a16:creationId xmlns:a16="http://schemas.microsoft.com/office/drawing/2014/main" id="{00000000-0008-0000-0000-0000E8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35" name="Picture 2" descr="http://ad.yieldmanager.com/pixel?adv=274138&amp;code=PWYOR7TXD5FUDA25WXX5HI_n&amp;t=2">
          <a:extLst>
            <a:ext uri="{FF2B5EF4-FFF2-40B4-BE49-F238E27FC236}">
              <a16:creationId xmlns:a16="http://schemas.microsoft.com/office/drawing/2014/main" id="{00000000-0008-0000-0000-0000EA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37" name="Picture 2" descr="http://ad.yieldmanager.com/pixel?adv=274138&amp;code=PWYOR7TXD5FUDA25WXX5HI_n&amp;t=2">
          <a:extLst>
            <a:ext uri="{FF2B5EF4-FFF2-40B4-BE49-F238E27FC236}">
              <a16:creationId xmlns:a16="http://schemas.microsoft.com/office/drawing/2014/main" id="{00000000-0008-0000-0000-0000EC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39" name="Picture 2" descr="http://ad.yieldmanager.com/pixel?adv=274138&amp;code=PWYOR7TXD5FUDA25WXX5HI_n&amp;t=2">
          <a:extLst>
            <a:ext uri="{FF2B5EF4-FFF2-40B4-BE49-F238E27FC236}">
              <a16:creationId xmlns:a16="http://schemas.microsoft.com/office/drawing/2014/main" id="{00000000-0008-0000-0000-0000EE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41" name="Picture 2" descr="http://ad.yieldmanager.com/pixel?adv=274138&amp;code=PWYOR7TXD5FUDA25WXX5HI_n&amp;t=2">
          <a:extLst>
            <a:ext uri="{FF2B5EF4-FFF2-40B4-BE49-F238E27FC236}">
              <a16:creationId xmlns:a16="http://schemas.microsoft.com/office/drawing/2014/main" id="{00000000-0008-0000-0000-0000F0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43" name="Picture 2" descr="http://ad.yieldmanager.com/pixel?adv=274138&amp;code=PWYOR7TXD5FUDA25WXX5HI_n&amp;t=2">
          <a:extLst>
            <a:ext uri="{FF2B5EF4-FFF2-40B4-BE49-F238E27FC236}">
              <a16:creationId xmlns:a16="http://schemas.microsoft.com/office/drawing/2014/main" id="{00000000-0008-0000-0000-0000F2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45" name="Picture 2" descr="http://ad.yieldmanager.com/pixel?adv=274138&amp;code=PWYOR7TXD5FUDA25WXX5HI_n&amp;t=2">
          <a:extLst>
            <a:ext uri="{FF2B5EF4-FFF2-40B4-BE49-F238E27FC236}">
              <a16:creationId xmlns:a16="http://schemas.microsoft.com/office/drawing/2014/main" id="{00000000-0008-0000-0000-0000F4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47" name="Picture 2" descr="http://ad.yieldmanager.com/pixel?adv=274138&amp;code=PWYOR7TXD5FUDA25WXX5HI_n&amp;t=2">
          <a:extLst>
            <a:ext uri="{FF2B5EF4-FFF2-40B4-BE49-F238E27FC236}">
              <a16:creationId xmlns:a16="http://schemas.microsoft.com/office/drawing/2014/main" id="{00000000-0008-0000-0000-0000F6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49" name="Picture 2" descr="http://ad.yieldmanager.com/pixel?adv=274138&amp;code=PWYOR7TXD5FUDA25WXX5HI_n&amp;t=2">
          <a:extLst>
            <a:ext uri="{FF2B5EF4-FFF2-40B4-BE49-F238E27FC236}">
              <a16:creationId xmlns:a16="http://schemas.microsoft.com/office/drawing/2014/main" id="{00000000-0008-0000-0000-0000F8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51" name="Picture 2" descr="http://ad.yieldmanager.com/pixel?adv=274138&amp;code=PWYOR7TXD5FUDA25WXX5HI_n&amp;t=2">
          <a:extLst>
            <a:ext uri="{FF2B5EF4-FFF2-40B4-BE49-F238E27FC236}">
              <a16:creationId xmlns:a16="http://schemas.microsoft.com/office/drawing/2014/main" id="{00000000-0008-0000-0000-0000FA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53" name="Picture 2" descr="http://ad.yieldmanager.com/pixel?adv=274138&amp;code=PWYOR7TXD5FUDA25WXX5HI_n&amp;t=2">
          <a:extLst>
            <a:ext uri="{FF2B5EF4-FFF2-40B4-BE49-F238E27FC236}">
              <a16:creationId xmlns:a16="http://schemas.microsoft.com/office/drawing/2014/main" id="{00000000-0008-0000-0000-0000FC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55" name="Picture 2" descr="http://ad.yieldmanager.com/pixel?adv=274138&amp;code=PWYOR7TXD5FUDA25WXX5HI_n&amp;t=2">
          <a:extLst>
            <a:ext uri="{FF2B5EF4-FFF2-40B4-BE49-F238E27FC236}">
              <a16:creationId xmlns:a16="http://schemas.microsoft.com/office/drawing/2014/main" id="{00000000-0008-0000-0000-0000FE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57" name="Picture 2" descr="http://ad.yieldmanager.com/pixel?adv=274138&amp;code=PWYOR7TXD5FUDA25WXX5HI_n&amp;t=2">
          <a:extLst>
            <a:ext uri="{FF2B5EF4-FFF2-40B4-BE49-F238E27FC236}">
              <a16:creationId xmlns:a16="http://schemas.microsoft.com/office/drawing/2014/main" id="{00000000-0008-0000-0000-000000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59" name="Picture 2" descr="http://ad.yieldmanager.com/pixel?adv=274138&amp;code=PWYOR7TXD5FUDA25WXX5HI_n&amp;t=2">
          <a:extLst>
            <a:ext uri="{FF2B5EF4-FFF2-40B4-BE49-F238E27FC236}">
              <a16:creationId xmlns:a16="http://schemas.microsoft.com/office/drawing/2014/main" id="{00000000-0008-0000-0000-000002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61" name="Picture 2" descr="http://ad.yieldmanager.com/pixel?adv=274138&amp;code=PWYOR7TXD5FUDA25WXX5HI_n&amp;t=2">
          <a:extLst>
            <a:ext uri="{FF2B5EF4-FFF2-40B4-BE49-F238E27FC236}">
              <a16:creationId xmlns:a16="http://schemas.microsoft.com/office/drawing/2014/main" id="{00000000-0008-0000-0000-000004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63" name="Picture 2" descr="http://ad.yieldmanager.com/pixel?adv=274138&amp;code=PWYOR7TXD5FUDA25WXX5HI_n&amp;t=2">
          <a:extLst>
            <a:ext uri="{FF2B5EF4-FFF2-40B4-BE49-F238E27FC236}">
              <a16:creationId xmlns:a16="http://schemas.microsoft.com/office/drawing/2014/main" id="{00000000-0008-0000-0000-000006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65" name="Picture 2" descr="http://ad.yieldmanager.com/pixel?adv=274138&amp;code=PWYOR7TXD5FUDA25WXX5HI_n&amp;t=2">
          <a:extLst>
            <a:ext uri="{FF2B5EF4-FFF2-40B4-BE49-F238E27FC236}">
              <a16:creationId xmlns:a16="http://schemas.microsoft.com/office/drawing/2014/main" id="{00000000-0008-0000-0000-000008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67" name="Picture 2" descr="http://ad.yieldmanager.com/pixel?adv=274138&amp;code=PWYOR7TXD5FUDA25WXX5HI_n&amp;t=2">
          <a:extLst>
            <a:ext uri="{FF2B5EF4-FFF2-40B4-BE49-F238E27FC236}">
              <a16:creationId xmlns:a16="http://schemas.microsoft.com/office/drawing/2014/main" id="{00000000-0008-0000-0000-00000A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69" name="Picture 2" descr="http://ad.yieldmanager.com/pixel?adv=274138&amp;code=PWYOR7TXD5FUDA25WXX5HI_n&amp;t=2">
          <a:extLst>
            <a:ext uri="{FF2B5EF4-FFF2-40B4-BE49-F238E27FC236}">
              <a16:creationId xmlns:a16="http://schemas.microsoft.com/office/drawing/2014/main" id="{00000000-0008-0000-0000-00000C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71" name="Picture 2" descr="http://ad.yieldmanager.com/pixel?adv=274138&amp;code=PWYOR7TXD5FUDA25WXX5HI_n&amp;t=2">
          <a:extLst>
            <a:ext uri="{FF2B5EF4-FFF2-40B4-BE49-F238E27FC236}">
              <a16:creationId xmlns:a16="http://schemas.microsoft.com/office/drawing/2014/main" id="{00000000-0008-0000-0000-00000E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73" name="Picture 2" descr="http://ad.yieldmanager.com/pixel?adv=274138&amp;code=PWYOR7TXD5FUDA25WXX5HI_n&amp;t=2">
          <a:extLst>
            <a:ext uri="{FF2B5EF4-FFF2-40B4-BE49-F238E27FC236}">
              <a16:creationId xmlns:a16="http://schemas.microsoft.com/office/drawing/2014/main" id="{00000000-0008-0000-0000-000010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75" name="Picture 2" descr="http://ad.yieldmanager.com/pixel?adv=274138&amp;code=PWYOR7TXD5FUDA25WXX5HI_n&amp;t=2">
          <a:extLst>
            <a:ext uri="{FF2B5EF4-FFF2-40B4-BE49-F238E27FC236}">
              <a16:creationId xmlns:a16="http://schemas.microsoft.com/office/drawing/2014/main" id="{00000000-0008-0000-0000-000012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77" name="Picture 2" descr="http://ad.yieldmanager.com/pixel?adv=274138&amp;code=PWYOR7TXD5FUDA25WXX5HI_n&amp;t=2">
          <a:extLst>
            <a:ext uri="{FF2B5EF4-FFF2-40B4-BE49-F238E27FC236}">
              <a16:creationId xmlns:a16="http://schemas.microsoft.com/office/drawing/2014/main" id="{00000000-0008-0000-0000-000014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79" name="Picture 2" descr="http://ad.yieldmanager.com/pixel?adv=274138&amp;code=PWYOR7TXD5FUDA25WXX5HI_n&amp;t=2">
          <a:extLst>
            <a:ext uri="{FF2B5EF4-FFF2-40B4-BE49-F238E27FC236}">
              <a16:creationId xmlns:a16="http://schemas.microsoft.com/office/drawing/2014/main" id="{00000000-0008-0000-0000-000016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81" name="Picture 2" descr="http://ad.yieldmanager.com/pixel?adv=274138&amp;code=PWYOR7TXD5FUDA25WXX5HI_n&amp;t=2">
          <a:extLst>
            <a:ext uri="{FF2B5EF4-FFF2-40B4-BE49-F238E27FC236}">
              <a16:creationId xmlns:a16="http://schemas.microsoft.com/office/drawing/2014/main" id="{00000000-0008-0000-0000-000018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83" name="Picture 2" descr="http://ad.yieldmanager.com/pixel?adv=274138&amp;code=PWYOR7TXD5FUDA25WXX5HI_n&amp;t=2">
          <a:extLst>
            <a:ext uri="{FF2B5EF4-FFF2-40B4-BE49-F238E27FC236}">
              <a16:creationId xmlns:a16="http://schemas.microsoft.com/office/drawing/2014/main" id="{00000000-0008-0000-0000-00001A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85" name="Picture 2" descr="http://ad.yieldmanager.com/pixel?adv=274138&amp;code=PWYOR7TXD5FUDA25WXX5HI_n&amp;t=2">
          <a:extLst>
            <a:ext uri="{FF2B5EF4-FFF2-40B4-BE49-F238E27FC236}">
              <a16:creationId xmlns:a16="http://schemas.microsoft.com/office/drawing/2014/main" id="{00000000-0008-0000-0000-00001C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87" name="Picture 2" descr="http://ad.yieldmanager.com/pixel?adv=274138&amp;code=PWYOR7TXD5FUDA25WXX5HI_n&amp;t=2">
          <a:extLst>
            <a:ext uri="{FF2B5EF4-FFF2-40B4-BE49-F238E27FC236}">
              <a16:creationId xmlns:a16="http://schemas.microsoft.com/office/drawing/2014/main" id="{00000000-0008-0000-0000-00001E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89" name="Picture 2" descr="http://ad.yieldmanager.com/pixel?adv=274138&amp;code=PWYOR7TXD5FUDA25WXX5HI_n&amp;t=2">
          <a:extLst>
            <a:ext uri="{FF2B5EF4-FFF2-40B4-BE49-F238E27FC236}">
              <a16:creationId xmlns:a16="http://schemas.microsoft.com/office/drawing/2014/main" id="{00000000-0008-0000-0000-000020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91" name="Picture 2" descr="http://ad.yieldmanager.com/pixel?adv=274138&amp;code=PWYOR7TXD5FUDA25WXX5HI_n&amp;t=2">
          <a:extLst>
            <a:ext uri="{FF2B5EF4-FFF2-40B4-BE49-F238E27FC236}">
              <a16:creationId xmlns:a16="http://schemas.microsoft.com/office/drawing/2014/main" id="{00000000-0008-0000-0000-000022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93" name="Picture 2" descr="http://ad.yieldmanager.com/pixel?adv=274138&amp;code=PWYOR7TXD5FUDA25WXX5HI_n&amp;t=2">
          <a:extLst>
            <a:ext uri="{FF2B5EF4-FFF2-40B4-BE49-F238E27FC236}">
              <a16:creationId xmlns:a16="http://schemas.microsoft.com/office/drawing/2014/main" id="{00000000-0008-0000-0000-000024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95" name="Picture 2" descr="http://ad.yieldmanager.com/pixel?adv=274138&amp;code=PWYOR7TXD5FUDA25WXX5HI_n&amp;t=2">
          <a:extLst>
            <a:ext uri="{FF2B5EF4-FFF2-40B4-BE49-F238E27FC236}">
              <a16:creationId xmlns:a16="http://schemas.microsoft.com/office/drawing/2014/main" id="{00000000-0008-0000-0000-000026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97" name="Picture 2" descr="http://ad.yieldmanager.com/pixel?adv=274138&amp;code=PWYOR7TXD5FUDA25WXX5HI_n&amp;t=2">
          <a:extLst>
            <a:ext uri="{FF2B5EF4-FFF2-40B4-BE49-F238E27FC236}">
              <a16:creationId xmlns:a16="http://schemas.microsoft.com/office/drawing/2014/main" id="{00000000-0008-0000-0000-000028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799" name="Picture 2" descr="http://ad.yieldmanager.com/pixel?adv=274138&amp;code=PWYOR7TXD5FUDA25WXX5HI_n&amp;t=2">
          <a:extLst>
            <a:ext uri="{FF2B5EF4-FFF2-40B4-BE49-F238E27FC236}">
              <a16:creationId xmlns:a16="http://schemas.microsoft.com/office/drawing/2014/main" id="{00000000-0008-0000-0000-00002A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01" name="Picture 2" descr="http://ad.yieldmanager.com/pixel?adv=274138&amp;code=PWYOR7TXD5FUDA25WXX5HI_n&amp;t=2">
          <a:extLst>
            <a:ext uri="{FF2B5EF4-FFF2-40B4-BE49-F238E27FC236}">
              <a16:creationId xmlns:a16="http://schemas.microsoft.com/office/drawing/2014/main" id="{00000000-0008-0000-0000-00002C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03" name="Picture 2" descr="http://ad.yieldmanager.com/pixel?adv=274138&amp;code=PWYOR7TXD5FUDA25WXX5HI_n&amp;t=2">
          <a:extLst>
            <a:ext uri="{FF2B5EF4-FFF2-40B4-BE49-F238E27FC236}">
              <a16:creationId xmlns:a16="http://schemas.microsoft.com/office/drawing/2014/main" id="{00000000-0008-0000-0000-00002E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05" name="Picture 2" descr="http://ad.yieldmanager.com/pixel?adv=274138&amp;code=PWYOR7TXD5FUDA25WXX5HI_n&amp;t=2">
          <a:extLst>
            <a:ext uri="{FF2B5EF4-FFF2-40B4-BE49-F238E27FC236}">
              <a16:creationId xmlns:a16="http://schemas.microsoft.com/office/drawing/2014/main" id="{00000000-0008-0000-0000-000030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07" name="Picture 2" descr="http://ad.yieldmanager.com/pixel?adv=274138&amp;code=PWYOR7TXD5FUDA25WXX5HI_n&amp;t=2">
          <a:extLst>
            <a:ext uri="{FF2B5EF4-FFF2-40B4-BE49-F238E27FC236}">
              <a16:creationId xmlns:a16="http://schemas.microsoft.com/office/drawing/2014/main" id="{00000000-0008-0000-0000-000032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09" name="Picture 2" descr="http://ad.yieldmanager.com/pixel?adv=274138&amp;code=PWYOR7TXD5FUDA25WXX5HI_n&amp;t=2">
          <a:extLst>
            <a:ext uri="{FF2B5EF4-FFF2-40B4-BE49-F238E27FC236}">
              <a16:creationId xmlns:a16="http://schemas.microsoft.com/office/drawing/2014/main" id="{00000000-0008-0000-0000-000034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11" name="Picture 2" descr="http://ad.yieldmanager.com/pixel?adv=274138&amp;code=PWYOR7TXD5FUDA25WXX5HI_n&amp;t=2">
          <a:extLst>
            <a:ext uri="{FF2B5EF4-FFF2-40B4-BE49-F238E27FC236}">
              <a16:creationId xmlns:a16="http://schemas.microsoft.com/office/drawing/2014/main" id="{00000000-0008-0000-0000-000036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13" name="Picture 2" descr="http://ad.yieldmanager.com/pixel?adv=274138&amp;code=PWYOR7TXD5FUDA25WXX5HI_n&amp;t=2">
          <a:extLst>
            <a:ext uri="{FF2B5EF4-FFF2-40B4-BE49-F238E27FC236}">
              <a16:creationId xmlns:a16="http://schemas.microsoft.com/office/drawing/2014/main" id="{00000000-0008-0000-0000-000038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15" name="Picture 2" descr="http://ad.yieldmanager.com/pixel?adv=274138&amp;code=PWYOR7TXD5FUDA25WXX5HI_n&amp;t=2">
          <a:extLst>
            <a:ext uri="{FF2B5EF4-FFF2-40B4-BE49-F238E27FC236}">
              <a16:creationId xmlns:a16="http://schemas.microsoft.com/office/drawing/2014/main" id="{00000000-0008-0000-0000-00003A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17" name="Picture 2" descr="http://ad.yieldmanager.com/pixel?adv=274138&amp;code=PWYOR7TXD5FUDA25WXX5HI_n&amp;t=2">
          <a:extLst>
            <a:ext uri="{FF2B5EF4-FFF2-40B4-BE49-F238E27FC236}">
              <a16:creationId xmlns:a16="http://schemas.microsoft.com/office/drawing/2014/main" id="{00000000-0008-0000-0000-00003C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19" name="Picture 2" descr="http://ad.yieldmanager.com/pixel?adv=274138&amp;code=PWYOR7TXD5FUDA25WXX5HI_n&amp;t=2">
          <a:extLst>
            <a:ext uri="{FF2B5EF4-FFF2-40B4-BE49-F238E27FC236}">
              <a16:creationId xmlns:a16="http://schemas.microsoft.com/office/drawing/2014/main" id="{00000000-0008-0000-0000-00003E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21" name="Picture 2" descr="http://ad.yieldmanager.com/pixel?adv=274138&amp;code=PWYOR7TXD5FUDA25WXX5HI_n&amp;t=2">
          <a:extLst>
            <a:ext uri="{FF2B5EF4-FFF2-40B4-BE49-F238E27FC236}">
              <a16:creationId xmlns:a16="http://schemas.microsoft.com/office/drawing/2014/main" id="{00000000-0008-0000-0000-000040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23" name="Picture 2" descr="http://ad.yieldmanager.com/pixel?adv=274138&amp;code=PWYOR7TXD5FUDA25WXX5HI_n&amp;t=2">
          <a:extLst>
            <a:ext uri="{FF2B5EF4-FFF2-40B4-BE49-F238E27FC236}">
              <a16:creationId xmlns:a16="http://schemas.microsoft.com/office/drawing/2014/main" id="{00000000-0008-0000-0000-000042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25" name="Picture 2" descr="http://ad.yieldmanager.com/pixel?adv=274138&amp;code=PWYOR7TXD5FUDA25WXX5HI_n&amp;t=2">
          <a:extLst>
            <a:ext uri="{FF2B5EF4-FFF2-40B4-BE49-F238E27FC236}">
              <a16:creationId xmlns:a16="http://schemas.microsoft.com/office/drawing/2014/main" id="{00000000-0008-0000-0000-000044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27" name="Picture 2" descr="http://ad.yieldmanager.com/pixel?adv=274138&amp;code=PWYOR7TXD5FUDA25WXX5HI_n&amp;t=2">
          <a:extLst>
            <a:ext uri="{FF2B5EF4-FFF2-40B4-BE49-F238E27FC236}">
              <a16:creationId xmlns:a16="http://schemas.microsoft.com/office/drawing/2014/main" id="{00000000-0008-0000-0000-000046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29" name="Picture 2" descr="http://ad.yieldmanager.com/pixel?adv=274138&amp;code=PWYOR7TXD5FUDA25WXX5HI_n&amp;t=2">
          <a:extLst>
            <a:ext uri="{FF2B5EF4-FFF2-40B4-BE49-F238E27FC236}">
              <a16:creationId xmlns:a16="http://schemas.microsoft.com/office/drawing/2014/main" id="{00000000-0008-0000-0000-000048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31" name="Picture 2" descr="http://ad.yieldmanager.com/pixel?adv=274138&amp;code=PWYOR7TXD5FUDA25WXX5HI_n&amp;t=2">
          <a:extLst>
            <a:ext uri="{FF2B5EF4-FFF2-40B4-BE49-F238E27FC236}">
              <a16:creationId xmlns:a16="http://schemas.microsoft.com/office/drawing/2014/main" id="{00000000-0008-0000-0000-00004A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33" name="Picture 2" descr="http://ad.yieldmanager.com/pixel?adv=274138&amp;code=PWYOR7TXD5FUDA25WXX5HI_n&amp;t=2">
          <a:extLst>
            <a:ext uri="{FF2B5EF4-FFF2-40B4-BE49-F238E27FC236}">
              <a16:creationId xmlns:a16="http://schemas.microsoft.com/office/drawing/2014/main" id="{00000000-0008-0000-0000-00004C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35" name="Picture 2" descr="http://ad.yieldmanager.com/pixel?adv=274138&amp;code=PWYOR7TXD5FUDA25WXX5HI_n&amp;t=2">
          <a:extLst>
            <a:ext uri="{FF2B5EF4-FFF2-40B4-BE49-F238E27FC236}">
              <a16:creationId xmlns:a16="http://schemas.microsoft.com/office/drawing/2014/main" id="{00000000-0008-0000-0000-00004E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37" name="Picture 2" descr="http://ad.yieldmanager.com/pixel?adv=274138&amp;code=PWYOR7TXD5FUDA25WXX5HI_n&amp;t=2">
          <a:extLst>
            <a:ext uri="{FF2B5EF4-FFF2-40B4-BE49-F238E27FC236}">
              <a16:creationId xmlns:a16="http://schemas.microsoft.com/office/drawing/2014/main" id="{00000000-0008-0000-0000-000050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39" name="Picture 2" descr="http://ad.yieldmanager.com/pixel?adv=274138&amp;code=PWYOR7TXD5FUDA25WXX5HI_n&amp;t=2">
          <a:extLst>
            <a:ext uri="{FF2B5EF4-FFF2-40B4-BE49-F238E27FC236}">
              <a16:creationId xmlns:a16="http://schemas.microsoft.com/office/drawing/2014/main" id="{00000000-0008-0000-0000-000052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41" name="Picture 2" descr="http://ad.yieldmanager.com/pixel?adv=274138&amp;code=PWYOR7TXD5FUDA25WXX5HI_n&amp;t=2">
          <a:extLst>
            <a:ext uri="{FF2B5EF4-FFF2-40B4-BE49-F238E27FC236}">
              <a16:creationId xmlns:a16="http://schemas.microsoft.com/office/drawing/2014/main" id="{00000000-0008-0000-0000-000054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43" name="Picture 2" descr="http://ad.yieldmanager.com/pixel?adv=274138&amp;code=PWYOR7TXD5FUDA25WXX5HI_n&amp;t=2">
          <a:extLst>
            <a:ext uri="{FF2B5EF4-FFF2-40B4-BE49-F238E27FC236}">
              <a16:creationId xmlns:a16="http://schemas.microsoft.com/office/drawing/2014/main" id="{00000000-0008-0000-0000-000056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45" name="Picture 2" descr="http://ad.yieldmanager.com/pixel?adv=274138&amp;code=PWYOR7TXD5FUDA25WXX5HI_n&amp;t=2">
          <a:extLst>
            <a:ext uri="{FF2B5EF4-FFF2-40B4-BE49-F238E27FC236}">
              <a16:creationId xmlns:a16="http://schemas.microsoft.com/office/drawing/2014/main" id="{00000000-0008-0000-0000-000058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47" name="Picture 2" descr="http://ad.yieldmanager.com/pixel?adv=274138&amp;code=PWYOR7TXD5FUDA25WXX5HI_n&amp;t=2">
          <a:extLst>
            <a:ext uri="{FF2B5EF4-FFF2-40B4-BE49-F238E27FC236}">
              <a16:creationId xmlns:a16="http://schemas.microsoft.com/office/drawing/2014/main" id="{00000000-0008-0000-0000-00005A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49" name="Picture 2" descr="http://ad.yieldmanager.com/pixel?adv=274138&amp;code=PWYOR7TXD5FUDA25WXX5HI_n&amp;t=2">
          <a:extLst>
            <a:ext uri="{FF2B5EF4-FFF2-40B4-BE49-F238E27FC236}">
              <a16:creationId xmlns:a16="http://schemas.microsoft.com/office/drawing/2014/main" id="{00000000-0008-0000-0000-00005C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51" name="Picture 2" descr="http://ad.yieldmanager.com/pixel?adv=274138&amp;code=PWYOR7TXD5FUDA25WXX5HI_n&amp;t=2">
          <a:extLst>
            <a:ext uri="{FF2B5EF4-FFF2-40B4-BE49-F238E27FC236}">
              <a16:creationId xmlns:a16="http://schemas.microsoft.com/office/drawing/2014/main" id="{00000000-0008-0000-0000-00005E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53" name="Picture 2" descr="http://ad.yieldmanager.com/pixel?adv=274138&amp;code=PWYOR7TXD5FUDA25WXX5HI_n&amp;t=2">
          <a:extLst>
            <a:ext uri="{FF2B5EF4-FFF2-40B4-BE49-F238E27FC236}">
              <a16:creationId xmlns:a16="http://schemas.microsoft.com/office/drawing/2014/main" id="{00000000-0008-0000-0000-000060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55" name="Picture 2" descr="http://ad.yieldmanager.com/pixel?adv=274138&amp;code=PWYOR7TXD5FUDA25WXX5HI_n&amp;t=2">
          <a:extLst>
            <a:ext uri="{FF2B5EF4-FFF2-40B4-BE49-F238E27FC236}">
              <a16:creationId xmlns:a16="http://schemas.microsoft.com/office/drawing/2014/main" id="{00000000-0008-0000-0000-000062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57" name="Picture 2" descr="http://ad.yieldmanager.com/pixel?adv=274138&amp;code=PWYOR7TXD5FUDA25WXX5HI_n&amp;t=2">
          <a:extLst>
            <a:ext uri="{FF2B5EF4-FFF2-40B4-BE49-F238E27FC236}">
              <a16:creationId xmlns:a16="http://schemas.microsoft.com/office/drawing/2014/main" id="{00000000-0008-0000-0000-000064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59" name="Picture 2" descr="http://ad.yieldmanager.com/pixel?adv=274138&amp;code=PWYOR7TXD5FUDA25WXX5HI_n&amp;t=2">
          <a:extLst>
            <a:ext uri="{FF2B5EF4-FFF2-40B4-BE49-F238E27FC236}">
              <a16:creationId xmlns:a16="http://schemas.microsoft.com/office/drawing/2014/main" id="{00000000-0008-0000-0000-000066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61" name="Picture 2" descr="http://ad.yieldmanager.com/pixel?adv=274138&amp;code=PWYOR7TXD5FUDA25WXX5HI_n&amp;t=2">
          <a:extLst>
            <a:ext uri="{FF2B5EF4-FFF2-40B4-BE49-F238E27FC236}">
              <a16:creationId xmlns:a16="http://schemas.microsoft.com/office/drawing/2014/main" id="{00000000-0008-0000-0000-000068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63" name="Picture 2" descr="http://ad.yieldmanager.com/pixel?adv=274138&amp;code=PWYOR7TXD5FUDA25WXX5HI_n&amp;t=2">
          <a:extLst>
            <a:ext uri="{FF2B5EF4-FFF2-40B4-BE49-F238E27FC236}">
              <a16:creationId xmlns:a16="http://schemas.microsoft.com/office/drawing/2014/main" id="{00000000-0008-0000-0000-00006A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65" name="Picture 2" descr="http://ad.yieldmanager.com/pixel?adv=274138&amp;code=PWYOR7TXD5FUDA25WXX5HI_n&amp;t=2">
          <a:extLst>
            <a:ext uri="{FF2B5EF4-FFF2-40B4-BE49-F238E27FC236}">
              <a16:creationId xmlns:a16="http://schemas.microsoft.com/office/drawing/2014/main" id="{00000000-0008-0000-0000-00006C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67" name="Picture 2" descr="http://ad.yieldmanager.com/pixel?adv=274138&amp;code=PWYOR7TXD5FUDA25WXX5HI_n&amp;t=2">
          <a:extLst>
            <a:ext uri="{FF2B5EF4-FFF2-40B4-BE49-F238E27FC236}">
              <a16:creationId xmlns:a16="http://schemas.microsoft.com/office/drawing/2014/main" id="{00000000-0008-0000-0000-00006E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69" name="Picture 2" descr="http://ad.yieldmanager.com/pixel?adv=274138&amp;code=PWYOR7TXD5FUDA25WXX5HI_n&amp;t=2">
          <a:extLst>
            <a:ext uri="{FF2B5EF4-FFF2-40B4-BE49-F238E27FC236}">
              <a16:creationId xmlns:a16="http://schemas.microsoft.com/office/drawing/2014/main" id="{00000000-0008-0000-0000-000070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71" name="Picture 2" descr="http://ad.yieldmanager.com/pixel?adv=274138&amp;code=PWYOR7TXD5FUDA25WXX5HI_n&amp;t=2">
          <a:extLst>
            <a:ext uri="{FF2B5EF4-FFF2-40B4-BE49-F238E27FC236}">
              <a16:creationId xmlns:a16="http://schemas.microsoft.com/office/drawing/2014/main" id="{00000000-0008-0000-0000-000072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73" name="Picture 2" descr="http://ad.yieldmanager.com/pixel?adv=274138&amp;code=PWYOR7TXD5FUDA25WXX5HI_n&amp;t=2">
          <a:extLst>
            <a:ext uri="{FF2B5EF4-FFF2-40B4-BE49-F238E27FC236}">
              <a16:creationId xmlns:a16="http://schemas.microsoft.com/office/drawing/2014/main" id="{00000000-0008-0000-0000-000074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75" name="Picture 2" descr="http://ad.yieldmanager.com/pixel?adv=274138&amp;code=PWYOR7TXD5FUDA25WXX5HI_n&amp;t=2">
          <a:extLst>
            <a:ext uri="{FF2B5EF4-FFF2-40B4-BE49-F238E27FC236}">
              <a16:creationId xmlns:a16="http://schemas.microsoft.com/office/drawing/2014/main" id="{00000000-0008-0000-0000-000076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77" name="Picture 2" descr="http://ad.yieldmanager.com/pixel?adv=274138&amp;code=PWYOR7TXD5FUDA25WXX5HI_n&amp;t=2">
          <a:extLst>
            <a:ext uri="{FF2B5EF4-FFF2-40B4-BE49-F238E27FC236}">
              <a16:creationId xmlns:a16="http://schemas.microsoft.com/office/drawing/2014/main" id="{00000000-0008-0000-0000-000078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79" name="Picture 2" descr="http://ad.yieldmanager.com/pixel?adv=274138&amp;code=PWYOR7TXD5FUDA25WXX5HI_n&amp;t=2">
          <a:extLst>
            <a:ext uri="{FF2B5EF4-FFF2-40B4-BE49-F238E27FC236}">
              <a16:creationId xmlns:a16="http://schemas.microsoft.com/office/drawing/2014/main" id="{00000000-0008-0000-0000-00007A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81" name="Picture 2" descr="http://ad.yieldmanager.com/pixel?adv=274138&amp;code=PWYOR7TXD5FUDA25WXX5HI_n&amp;t=2">
          <a:extLst>
            <a:ext uri="{FF2B5EF4-FFF2-40B4-BE49-F238E27FC236}">
              <a16:creationId xmlns:a16="http://schemas.microsoft.com/office/drawing/2014/main" id="{00000000-0008-0000-0000-00007C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83" name="Picture 2" descr="http://ad.yieldmanager.com/pixel?adv=274138&amp;code=PWYOR7TXD5FUDA25WXX5HI_n&amp;t=2">
          <a:extLst>
            <a:ext uri="{FF2B5EF4-FFF2-40B4-BE49-F238E27FC236}">
              <a16:creationId xmlns:a16="http://schemas.microsoft.com/office/drawing/2014/main" id="{00000000-0008-0000-0000-00007E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85" name="Picture 2" descr="http://ad.yieldmanager.com/pixel?adv=274138&amp;code=PWYOR7TXD5FUDA25WXX5HI_n&amp;t=2">
          <a:extLst>
            <a:ext uri="{FF2B5EF4-FFF2-40B4-BE49-F238E27FC236}">
              <a16:creationId xmlns:a16="http://schemas.microsoft.com/office/drawing/2014/main" id="{00000000-0008-0000-0000-000080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87" name="Picture 2" descr="http://ad.yieldmanager.com/pixel?adv=274138&amp;code=PWYOR7TXD5FUDA25WXX5HI_n&amp;t=2">
          <a:extLst>
            <a:ext uri="{FF2B5EF4-FFF2-40B4-BE49-F238E27FC236}">
              <a16:creationId xmlns:a16="http://schemas.microsoft.com/office/drawing/2014/main" id="{00000000-0008-0000-0000-000082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89" name="Picture 2" descr="http://ad.yieldmanager.com/pixel?adv=274138&amp;code=PWYOR7TXD5FUDA25WXX5HI_n&amp;t=2">
          <a:extLst>
            <a:ext uri="{FF2B5EF4-FFF2-40B4-BE49-F238E27FC236}">
              <a16:creationId xmlns:a16="http://schemas.microsoft.com/office/drawing/2014/main" id="{00000000-0008-0000-0000-000084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91" name="Picture 2" descr="http://ad.yieldmanager.com/pixel?adv=274138&amp;code=PWYOR7TXD5FUDA25WXX5HI_n&amp;t=2">
          <a:extLst>
            <a:ext uri="{FF2B5EF4-FFF2-40B4-BE49-F238E27FC236}">
              <a16:creationId xmlns:a16="http://schemas.microsoft.com/office/drawing/2014/main" id="{00000000-0008-0000-0000-000086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93" name="Picture 2" descr="http://ad.yieldmanager.com/pixel?adv=274138&amp;code=PWYOR7TXD5FUDA25WXX5HI_n&amp;t=2">
          <a:extLst>
            <a:ext uri="{FF2B5EF4-FFF2-40B4-BE49-F238E27FC236}">
              <a16:creationId xmlns:a16="http://schemas.microsoft.com/office/drawing/2014/main" id="{00000000-0008-0000-0000-000088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95" name="Picture 2" descr="http://ad.yieldmanager.com/pixel?adv=274138&amp;code=PWYOR7TXD5FUDA25WXX5HI_n&amp;t=2">
          <a:extLst>
            <a:ext uri="{FF2B5EF4-FFF2-40B4-BE49-F238E27FC236}">
              <a16:creationId xmlns:a16="http://schemas.microsoft.com/office/drawing/2014/main" id="{00000000-0008-0000-0000-00008A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97" name="Picture 2" descr="http://ad.yieldmanager.com/pixel?adv=274138&amp;code=PWYOR7TXD5FUDA25WXX5HI_n&amp;t=2">
          <a:extLst>
            <a:ext uri="{FF2B5EF4-FFF2-40B4-BE49-F238E27FC236}">
              <a16:creationId xmlns:a16="http://schemas.microsoft.com/office/drawing/2014/main" id="{00000000-0008-0000-0000-00008C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899" name="Picture 2" descr="http://ad.yieldmanager.com/pixel?adv=274138&amp;code=PWYOR7TXD5FUDA25WXX5HI_n&amp;t=2">
          <a:extLst>
            <a:ext uri="{FF2B5EF4-FFF2-40B4-BE49-F238E27FC236}">
              <a16:creationId xmlns:a16="http://schemas.microsoft.com/office/drawing/2014/main" id="{00000000-0008-0000-0000-00008E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01" name="Picture 2" descr="http://ad.yieldmanager.com/pixel?adv=274138&amp;code=PWYOR7TXD5FUDA25WXX5HI_n&amp;t=2">
          <a:extLst>
            <a:ext uri="{FF2B5EF4-FFF2-40B4-BE49-F238E27FC236}">
              <a16:creationId xmlns:a16="http://schemas.microsoft.com/office/drawing/2014/main" id="{00000000-0008-0000-0000-000090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03" name="Picture 2" descr="http://ad.yieldmanager.com/pixel?adv=274138&amp;code=PWYOR7TXD5FUDA25WXX5HI_n&amp;t=2">
          <a:extLst>
            <a:ext uri="{FF2B5EF4-FFF2-40B4-BE49-F238E27FC236}">
              <a16:creationId xmlns:a16="http://schemas.microsoft.com/office/drawing/2014/main" id="{00000000-0008-0000-0000-000092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05" name="Picture 2" descr="http://ad.yieldmanager.com/pixel?adv=274138&amp;code=PWYOR7TXD5FUDA25WXX5HI_n&amp;t=2">
          <a:extLst>
            <a:ext uri="{FF2B5EF4-FFF2-40B4-BE49-F238E27FC236}">
              <a16:creationId xmlns:a16="http://schemas.microsoft.com/office/drawing/2014/main" id="{00000000-0008-0000-0000-000094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07" name="Picture 2" descr="http://ad.yieldmanager.com/pixel?adv=274138&amp;code=PWYOR7TXD5FUDA25WXX5HI_n&amp;t=2">
          <a:extLst>
            <a:ext uri="{FF2B5EF4-FFF2-40B4-BE49-F238E27FC236}">
              <a16:creationId xmlns:a16="http://schemas.microsoft.com/office/drawing/2014/main" id="{00000000-0008-0000-0000-000096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09" name="Picture 2" descr="http://ad.yieldmanager.com/pixel?adv=274138&amp;code=PWYOR7TXD5FUDA25WXX5HI_n&amp;t=2">
          <a:extLst>
            <a:ext uri="{FF2B5EF4-FFF2-40B4-BE49-F238E27FC236}">
              <a16:creationId xmlns:a16="http://schemas.microsoft.com/office/drawing/2014/main" id="{00000000-0008-0000-0000-000098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11" name="Picture 2" descr="http://ad.yieldmanager.com/pixel?adv=274138&amp;code=PWYOR7TXD5FUDA25WXX5HI_n&amp;t=2">
          <a:extLst>
            <a:ext uri="{FF2B5EF4-FFF2-40B4-BE49-F238E27FC236}">
              <a16:creationId xmlns:a16="http://schemas.microsoft.com/office/drawing/2014/main" id="{00000000-0008-0000-0000-00009A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13" name="Picture 2" descr="http://ad.yieldmanager.com/pixel?adv=274138&amp;code=PWYOR7TXD5FUDA25WXX5HI_n&amp;t=2">
          <a:extLst>
            <a:ext uri="{FF2B5EF4-FFF2-40B4-BE49-F238E27FC236}">
              <a16:creationId xmlns:a16="http://schemas.microsoft.com/office/drawing/2014/main" id="{00000000-0008-0000-0000-00009C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15" name="Picture 2" descr="http://ad.yieldmanager.com/pixel?adv=274138&amp;code=PWYOR7TXD5FUDA25WXX5HI_n&amp;t=2">
          <a:extLst>
            <a:ext uri="{FF2B5EF4-FFF2-40B4-BE49-F238E27FC236}">
              <a16:creationId xmlns:a16="http://schemas.microsoft.com/office/drawing/2014/main" id="{00000000-0008-0000-0000-00009E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17" name="Picture 2" descr="http://ad.yieldmanager.com/pixel?adv=274138&amp;code=PWYOR7TXD5FUDA25WXX5HI_n&amp;t=2">
          <a:extLst>
            <a:ext uri="{FF2B5EF4-FFF2-40B4-BE49-F238E27FC236}">
              <a16:creationId xmlns:a16="http://schemas.microsoft.com/office/drawing/2014/main" id="{00000000-0008-0000-0000-0000A0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19" name="Picture 2" descr="http://ad.yieldmanager.com/pixel?adv=274138&amp;code=PWYOR7TXD5FUDA25WXX5HI_n&amp;t=2">
          <a:extLst>
            <a:ext uri="{FF2B5EF4-FFF2-40B4-BE49-F238E27FC236}">
              <a16:creationId xmlns:a16="http://schemas.microsoft.com/office/drawing/2014/main" id="{00000000-0008-0000-0000-0000A2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21" name="Picture 2" descr="http://ad.yieldmanager.com/pixel?adv=274138&amp;code=PWYOR7TXD5FUDA25WXX5HI_n&amp;t=2">
          <a:extLst>
            <a:ext uri="{FF2B5EF4-FFF2-40B4-BE49-F238E27FC236}">
              <a16:creationId xmlns:a16="http://schemas.microsoft.com/office/drawing/2014/main" id="{00000000-0008-0000-0000-0000A4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23" name="Picture 2" descr="http://ad.yieldmanager.com/pixel?adv=274138&amp;code=PWYOR7TXD5FUDA25WXX5HI_n&amp;t=2">
          <a:extLst>
            <a:ext uri="{FF2B5EF4-FFF2-40B4-BE49-F238E27FC236}">
              <a16:creationId xmlns:a16="http://schemas.microsoft.com/office/drawing/2014/main" id="{00000000-0008-0000-0000-0000A6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25" name="Picture 2" descr="http://ad.yieldmanager.com/pixel?adv=274138&amp;code=PWYOR7TXD5FUDA25WXX5HI_n&amp;t=2">
          <a:extLst>
            <a:ext uri="{FF2B5EF4-FFF2-40B4-BE49-F238E27FC236}">
              <a16:creationId xmlns:a16="http://schemas.microsoft.com/office/drawing/2014/main" id="{00000000-0008-0000-0000-0000A8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27" name="Picture 2" descr="http://ad.yieldmanager.com/pixel?adv=274138&amp;code=PWYOR7TXD5FUDA25WXX5HI_n&amp;t=2">
          <a:extLst>
            <a:ext uri="{FF2B5EF4-FFF2-40B4-BE49-F238E27FC236}">
              <a16:creationId xmlns:a16="http://schemas.microsoft.com/office/drawing/2014/main" id="{00000000-0008-0000-0000-0000AA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29" name="Picture 2" descr="http://ad.yieldmanager.com/pixel?adv=274138&amp;code=PWYOR7TXD5FUDA25WXX5HI_n&amp;t=2">
          <a:extLst>
            <a:ext uri="{FF2B5EF4-FFF2-40B4-BE49-F238E27FC236}">
              <a16:creationId xmlns:a16="http://schemas.microsoft.com/office/drawing/2014/main" id="{00000000-0008-0000-0000-0000AC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31" name="Picture 2" descr="http://ad.yieldmanager.com/pixel?adv=274138&amp;code=PWYOR7TXD5FUDA25WXX5HI_n&amp;t=2">
          <a:extLst>
            <a:ext uri="{FF2B5EF4-FFF2-40B4-BE49-F238E27FC236}">
              <a16:creationId xmlns:a16="http://schemas.microsoft.com/office/drawing/2014/main" id="{00000000-0008-0000-0000-0000AE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33" name="Picture 2" descr="http://ad.yieldmanager.com/pixel?adv=274138&amp;code=PWYOR7TXD5FUDA25WXX5HI_n&amp;t=2">
          <a:extLst>
            <a:ext uri="{FF2B5EF4-FFF2-40B4-BE49-F238E27FC236}">
              <a16:creationId xmlns:a16="http://schemas.microsoft.com/office/drawing/2014/main" id="{00000000-0008-0000-0000-0000B0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35" name="Picture 2" descr="http://ad.yieldmanager.com/pixel?adv=274138&amp;code=PWYOR7TXD5FUDA25WXX5HI_n&amp;t=2">
          <a:extLst>
            <a:ext uri="{FF2B5EF4-FFF2-40B4-BE49-F238E27FC236}">
              <a16:creationId xmlns:a16="http://schemas.microsoft.com/office/drawing/2014/main" id="{00000000-0008-0000-0000-0000B2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37" name="Picture 2" descr="http://ad.yieldmanager.com/pixel?adv=274138&amp;code=PWYOR7TXD5FUDA25WXX5HI_n&amp;t=2">
          <a:extLst>
            <a:ext uri="{FF2B5EF4-FFF2-40B4-BE49-F238E27FC236}">
              <a16:creationId xmlns:a16="http://schemas.microsoft.com/office/drawing/2014/main" id="{00000000-0008-0000-0000-0000B4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39" name="Picture 2" descr="http://ad.yieldmanager.com/pixel?adv=274138&amp;code=PWYOR7TXD5FUDA25WXX5HI_n&amp;t=2">
          <a:extLst>
            <a:ext uri="{FF2B5EF4-FFF2-40B4-BE49-F238E27FC236}">
              <a16:creationId xmlns:a16="http://schemas.microsoft.com/office/drawing/2014/main" id="{00000000-0008-0000-0000-0000B6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41" name="Picture 2" descr="http://ad.yieldmanager.com/pixel?adv=274138&amp;code=PWYOR7TXD5FUDA25WXX5HI_n&amp;t=2">
          <a:extLst>
            <a:ext uri="{FF2B5EF4-FFF2-40B4-BE49-F238E27FC236}">
              <a16:creationId xmlns:a16="http://schemas.microsoft.com/office/drawing/2014/main" id="{00000000-0008-0000-0000-0000B8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43" name="Picture 2" descr="http://ad.yieldmanager.com/pixel?adv=274138&amp;code=PWYOR7TXD5FUDA25WXX5HI_n&amp;t=2">
          <a:extLst>
            <a:ext uri="{FF2B5EF4-FFF2-40B4-BE49-F238E27FC236}">
              <a16:creationId xmlns:a16="http://schemas.microsoft.com/office/drawing/2014/main" id="{00000000-0008-0000-0000-0000BA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45" name="Picture 2" descr="http://ad.yieldmanager.com/pixel?adv=274138&amp;code=PWYOR7TXD5FUDA25WXX5HI_n&amp;t=2">
          <a:extLst>
            <a:ext uri="{FF2B5EF4-FFF2-40B4-BE49-F238E27FC236}">
              <a16:creationId xmlns:a16="http://schemas.microsoft.com/office/drawing/2014/main" id="{00000000-0008-0000-0000-0000BC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47" name="Picture 2" descr="http://ad.yieldmanager.com/pixel?adv=274138&amp;code=PWYOR7TXD5FUDA25WXX5HI_n&amp;t=2">
          <a:extLst>
            <a:ext uri="{FF2B5EF4-FFF2-40B4-BE49-F238E27FC236}">
              <a16:creationId xmlns:a16="http://schemas.microsoft.com/office/drawing/2014/main" id="{00000000-0008-0000-0000-0000BE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49" name="Picture 2" descr="http://ad.yieldmanager.com/pixel?adv=274138&amp;code=PWYOR7TXD5FUDA25WXX5HI_n&amp;t=2">
          <a:extLst>
            <a:ext uri="{FF2B5EF4-FFF2-40B4-BE49-F238E27FC236}">
              <a16:creationId xmlns:a16="http://schemas.microsoft.com/office/drawing/2014/main" id="{00000000-0008-0000-0000-0000C0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51" name="Picture 2" descr="http://ad.yieldmanager.com/pixel?adv=274138&amp;code=PWYOR7TXD5FUDA25WXX5HI_n&amp;t=2">
          <a:extLst>
            <a:ext uri="{FF2B5EF4-FFF2-40B4-BE49-F238E27FC236}">
              <a16:creationId xmlns:a16="http://schemas.microsoft.com/office/drawing/2014/main" id="{00000000-0008-0000-0000-0000C2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53" name="Picture 2" descr="http://ad.yieldmanager.com/pixel?adv=274138&amp;code=PWYOR7TXD5FUDA25WXX5HI_n&amp;t=2">
          <a:extLst>
            <a:ext uri="{FF2B5EF4-FFF2-40B4-BE49-F238E27FC236}">
              <a16:creationId xmlns:a16="http://schemas.microsoft.com/office/drawing/2014/main" id="{00000000-0008-0000-0000-0000C4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55" name="Picture 2" descr="http://ad.yieldmanager.com/pixel?adv=274138&amp;code=PWYOR7TXD5FUDA25WXX5HI_n&amp;t=2">
          <a:extLst>
            <a:ext uri="{FF2B5EF4-FFF2-40B4-BE49-F238E27FC236}">
              <a16:creationId xmlns:a16="http://schemas.microsoft.com/office/drawing/2014/main" id="{00000000-0008-0000-0000-0000C6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57" name="Picture 2" descr="http://ad.yieldmanager.com/pixel?adv=274138&amp;code=PWYOR7TXD5FUDA25WXX5HI_n&amp;t=2">
          <a:extLst>
            <a:ext uri="{FF2B5EF4-FFF2-40B4-BE49-F238E27FC236}">
              <a16:creationId xmlns:a16="http://schemas.microsoft.com/office/drawing/2014/main" id="{00000000-0008-0000-0000-0000C8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59" name="Picture 2" descr="http://ad.yieldmanager.com/pixel?adv=274138&amp;code=PWYOR7TXD5FUDA25WXX5HI_n&amp;t=2">
          <a:extLst>
            <a:ext uri="{FF2B5EF4-FFF2-40B4-BE49-F238E27FC236}">
              <a16:creationId xmlns:a16="http://schemas.microsoft.com/office/drawing/2014/main" id="{00000000-0008-0000-0000-0000CA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61" name="Picture 2" descr="http://ad.yieldmanager.com/pixel?adv=274138&amp;code=PWYOR7TXD5FUDA25WXX5HI_n&amp;t=2">
          <a:extLst>
            <a:ext uri="{FF2B5EF4-FFF2-40B4-BE49-F238E27FC236}">
              <a16:creationId xmlns:a16="http://schemas.microsoft.com/office/drawing/2014/main" id="{00000000-0008-0000-0000-0000CC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63" name="Picture 2" descr="http://ad.yieldmanager.com/pixel?adv=274138&amp;code=PWYOR7TXD5FUDA25WXX5HI_n&amp;t=2">
          <a:extLst>
            <a:ext uri="{FF2B5EF4-FFF2-40B4-BE49-F238E27FC236}">
              <a16:creationId xmlns:a16="http://schemas.microsoft.com/office/drawing/2014/main" id="{00000000-0008-0000-0000-0000CE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65" name="Picture 2" descr="http://ad.yieldmanager.com/pixel?adv=274138&amp;code=PWYOR7TXD5FUDA25WXX5HI_n&amp;t=2">
          <a:extLst>
            <a:ext uri="{FF2B5EF4-FFF2-40B4-BE49-F238E27FC236}">
              <a16:creationId xmlns:a16="http://schemas.microsoft.com/office/drawing/2014/main" id="{00000000-0008-0000-0000-0000D0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67" name="Picture 2" descr="http://ad.yieldmanager.com/pixel?adv=274138&amp;code=PWYOR7TXD5FUDA25WXX5HI_n&amp;t=2">
          <a:extLst>
            <a:ext uri="{FF2B5EF4-FFF2-40B4-BE49-F238E27FC236}">
              <a16:creationId xmlns:a16="http://schemas.microsoft.com/office/drawing/2014/main" id="{00000000-0008-0000-0000-0000D2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69" name="Picture 2" descr="http://ad.yieldmanager.com/pixel?adv=274138&amp;code=PWYOR7TXD5FUDA25WXX5HI_n&amp;t=2">
          <a:extLst>
            <a:ext uri="{FF2B5EF4-FFF2-40B4-BE49-F238E27FC236}">
              <a16:creationId xmlns:a16="http://schemas.microsoft.com/office/drawing/2014/main" id="{00000000-0008-0000-0000-0000D4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71" name="Picture 2" descr="http://ad.yieldmanager.com/pixel?adv=274138&amp;code=PWYOR7TXD5FUDA25WXX5HI_n&amp;t=2">
          <a:extLst>
            <a:ext uri="{FF2B5EF4-FFF2-40B4-BE49-F238E27FC236}">
              <a16:creationId xmlns:a16="http://schemas.microsoft.com/office/drawing/2014/main" id="{00000000-0008-0000-0000-0000D6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73" name="Picture 2" descr="http://ad.yieldmanager.com/pixel?adv=274138&amp;code=PWYOR7TXD5FUDA25WXX5HI_n&amp;t=2">
          <a:extLst>
            <a:ext uri="{FF2B5EF4-FFF2-40B4-BE49-F238E27FC236}">
              <a16:creationId xmlns:a16="http://schemas.microsoft.com/office/drawing/2014/main" id="{00000000-0008-0000-0000-0000D8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75" name="Picture 2" descr="http://ad.yieldmanager.com/pixel?adv=274138&amp;code=PWYOR7TXD5FUDA25WXX5HI_n&amp;t=2">
          <a:extLst>
            <a:ext uri="{FF2B5EF4-FFF2-40B4-BE49-F238E27FC236}">
              <a16:creationId xmlns:a16="http://schemas.microsoft.com/office/drawing/2014/main" id="{00000000-0008-0000-0000-0000DA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77" name="Picture 2" descr="http://ad.yieldmanager.com/pixel?adv=274138&amp;code=PWYOR7TXD5FUDA25WXX5HI_n&amp;t=2">
          <a:extLst>
            <a:ext uri="{FF2B5EF4-FFF2-40B4-BE49-F238E27FC236}">
              <a16:creationId xmlns:a16="http://schemas.microsoft.com/office/drawing/2014/main" id="{00000000-0008-0000-0000-0000DC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79" name="Picture 2" descr="http://ad.yieldmanager.com/pixel?adv=274138&amp;code=PWYOR7TXD5FUDA25WXX5HI_n&amp;t=2">
          <a:extLst>
            <a:ext uri="{FF2B5EF4-FFF2-40B4-BE49-F238E27FC236}">
              <a16:creationId xmlns:a16="http://schemas.microsoft.com/office/drawing/2014/main" id="{00000000-0008-0000-0000-0000DE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81" name="Picture 2" descr="http://ad.yieldmanager.com/pixel?adv=274138&amp;code=PWYOR7TXD5FUDA25WXX5HI_n&amp;t=2">
          <a:extLst>
            <a:ext uri="{FF2B5EF4-FFF2-40B4-BE49-F238E27FC236}">
              <a16:creationId xmlns:a16="http://schemas.microsoft.com/office/drawing/2014/main" id="{00000000-0008-0000-0000-0000E0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83" name="Picture 2" descr="http://ad.yieldmanager.com/pixel?adv=274138&amp;code=PWYOR7TXD5FUDA25WXX5HI_n&amp;t=2">
          <a:extLst>
            <a:ext uri="{FF2B5EF4-FFF2-40B4-BE49-F238E27FC236}">
              <a16:creationId xmlns:a16="http://schemas.microsoft.com/office/drawing/2014/main" id="{00000000-0008-0000-0000-0000E2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85" name="Picture 2" descr="http://ad.yieldmanager.com/pixel?adv=274138&amp;code=PWYOR7TXD5FUDA25WXX5HI_n&amp;t=2">
          <a:extLst>
            <a:ext uri="{FF2B5EF4-FFF2-40B4-BE49-F238E27FC236}">
              <a16:creationId xmlns:a16="http://schemas.microsoft.com/office/drawing/2014/main" id="{00000000-0008-0000-0000-0000E4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87" name="Picture 2" descr="http://ad.yieldmanager.com/pixel?adv=274138&amp;code=PWYOR7TXD5FUDA25WXX5HI_n&amp;t=2">
          <a:extLst>
            <a:ext uri="{FF2B5EF4-FFF2-40B4-BE49-F238E27FC236}">
              <a16:creationId xmlns:a16="http://schemas.microsoft.com/office/drawing/2014/main" id="{00000000-0008-0000-0000-0000E6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89" name="Picture 2" descr="http://ad.yieldmanager.com/pixel?adv=274138&amp;code=PWYOR7TXD5FUDA25WXX5HI_n&amp;t=2">
          <a:extLst>
            <a:ext uri="{FF2B5EF4-FFF2-40B4-BE49-F238E27FC236}">
              <a16:creationId xmlns:a16="http://schemas.microsoft.com/office/drawing/2014/main" id="{00000000-0008-0000-0000-0000E8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91" name="Picture 2" descr="http://ad.yieldmanager.com/pixel?adv=274138&amp;code=PWYOR7TXD5FUDA25WXX5HI_n&amp;t=2">
          <a:extLst>
            <a:ext uri="{FF2B5EF4-FFF2-40B4-BE49-F238E27FC236}">
              <a16:creationId xmlns:a16="http://schemas.microsoft.com/office/drawing/2014/main" id="{00000000-0008-0000-0000-0000EA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93" name="Picture 2" descr="http://ad.yieldmanager.com/pixel?adv=274138&amp;code=PWYOR7TXD5FUDA25WXX5HI_n&amp;t=2">
          <a:extLst>
            <a:ext uri="{FF2B5EF4-FFF2-40B4-BE49-F238E27FC236}">
              <a16:creationId xmlns:a16="http://schemas.microsoft.com/office/drawing/2014/main" id="{00000000-0008-0000-0000-0000EC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95" name="Picture 2" descr="http://ad.yieldmanager.com/pixel?adv=274138&amp;code=PWYOR7TXD5FUDA25WXX5HI_n&amp;t=2">
          <a:extLst>
            <a:ext uri="{FF2B5EF4-FFF2-40B4-BE49-F238E27FC236}">
              <a16:creationId xmlns:a16="http://schemas.microsoft.com/office/drawing/2014/main" id="{00000000-0008-0000-0000-0000EE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97" name="Picture 2" descr="http://ad.yieldmanager.com/pixel?adv=274138&amp;code=PWYOR7TXD5FUDA25WXX5HI_n&amp;t=2">
          <a:extLst>
            <a:ext uri="{FF2B5EF4-FFF2-40B4-BE49-F238E27FC236}">
              <a16:creationId xmlns:a16="http://schemas.microsoft.com/office/drawing/2014/main" id="{00000000-0008-0000-0000-0000F0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0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0999" name="Picture 2" descr="http://ad.yieldmanager.com/pixel?adv=274138&amp;code=PWYOR7TXD5FUDA25WXX5HI_n&amp;t=2">
          <a:extLst>
            <a:ext uri="{FF2B5EF4-FFF2-40B4-BE49-F238E27FC236}">
              <a16:creationId xmlns:a16="http://schemas.microsoft.com/office/drawing/2014/main" id="{00000000-0008-0000-0000-0000F2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01" name="Picture 2" descr="http://ad.yieldmanager.com/pixel?adv=274138&amp;code=PWYOR7TXD5FUDA25WXX5HI_n&amp;t=2">
          <a:extLst>
            <a:ext uri="{FF2B5EF4-FFF2-40B4-BE49-F238E27FC236}">
              <a16:creationId xmlns:a16="http://schemas.microsoft.com/office/drawing/2014/main" id="{00000000-0008-0000-0000-0000F4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03" name="Picture 2" descr="http://ad.yieldmanager.com/pixel?adv=274138&amp;code=PWYOR7TXD5FUDA25WXX5HI_n&amp;t=2">
          <a:extLst>
            <a:ext uri="{FF2B5EF4-FFF2-40B4-BE49-F238E27FC236}">
              <a16:creationId xmlns:a16="http://schemas.microsoft.com/office/drawing/2014/main" id="{00000000-0008-0000-0000-0000F6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05" name="Picture 2" descr="http://ad.yieldmanager.com/pixel?adv=274138&amp;code=PWYOR7TXD5FUDA25WXX5HI_n&amp;t=2">
          <a:extLst>
            <a:ext uri="{FF2B5EF4-FFF2-40B4-BE49-F238E27FC236}">
              <a16:creationId xmlns:a16="http://schemas.microsoft.com/office/drawing/2014/main" id="{00000000-0008-0000-0000-0000F8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07" name="Picture 2" descr="http://ad.yieldmanager.com/pixel?adv=274138&amp;code=PWYOR7TXD5FUDA25WXX5HI_n&amp;t=2">
          <a:extLst>
            <a:ext uri="{FF2B5EF4-FFF2-40B4-BE49-F238E27FC236}">
              <a16:creationId xmlns:a16="http://schemas.microsoft.com/office/drawing/2014/main" id="{00000000-0008-0000-0000-0000FA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09" name="Picture 2" descr="http://ad.yieldmanager.com/pixel?adv=274138&amp;code=PWYOR7TXD5FUDA25WXX5HI_n&amp;t=2">
          <a:extLst>
            <a:ext uri="{FF2B5EF4-FFF2-40B4-BE49-F238E27FC236}">
              <a16:creationId xmlns:a16="http://schemas.microsoft.com/office/drawing/2014/main" id="{00000000-0008-0000-0000-0000FC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11" name="Picture 2" descr="http://ad.yieldmanager.com/pixel?adv=274138&amp;code=PWYOR7TXD5FUDA25WXX5HI_n&amp;t=2">
          <a:extLst>
            <a:ext uri="{FF2B5EF4-FFF2-40B4-BE49-F238E27FC236}">
              <a16:creationId xmlns:a16="http://schemas.microsoft.com/office/drawing/2014/main" id="{00000000-0008-0000-0000-0000FE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13" name="Picture 2" descr="http://ad.yieldmanager.com/pixel?adv=274138&amp;code=PWYOR7TXD5FUDA25WXX5HI_n&amp;t=2">
          <a:extLst>
            <a:ext uri="{FF2B5EF4-FFF2-40B4-BE49-F238E27FC236}">
              <a16:creationId xmlns:a16="http://schemas.microsoft.com/office/drawing/2014/main" id="{00000000-0008-0000-0000-000000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15" name="Picture 2" descr="http://ad.yieldmanager.com/pixel?adv=274138&amp;code=PWYOR7TXD5FUDA25WXX5HI_n&amp;t=2">
          <a:extLst>
            <a:ext uri="{FF2B5EF4-FFF2-40B4-BE49-F238E27FC236}">
              <a16:creationId xmlns:a16="http://schemas.microsoft.com/office/drawing/2014/main" id="{00000000-0008-0000-0000-000002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17" name="Picture 2" descr="http://ad.yieldmanager.com/pixel?adv=274138&amp;code=PWYOR7TXD5FUDA25WXX5HI_n&amp;t=2">
          <a:extLst>
            <a:ext uri="{FF2B5EF4-FFF2-40B4-BE49-F238E27FC236}">
              <a16:creationId xmlns:a16="http://schemas.microsoft.com/office/drawing/2014/main" id="{00000000-0008-0000-0000-000004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19" name="Picture 2" descr="http://ad.yieldmanager.com/pixel?adv=274138&amp;code=PWYOR7TXD5FUDA25WXX5HI_n&amp;t=2">
          <a:extLst>
            <a:ext uri="{FF2B5EF4-FFF2-40B4-BE49-F238E27FC236}">
              <a16:creationId xmlns:a16="http://schemas.microsoft.com/office/drawing/2014/main" id="{00000000-0008-0000-0000-000006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21" name="Picture 2" descr="http://ad.yieldmanager.com/pixel?adv=274138&amp;code=PWYOR7TXD5FUDA25WXX5HI_n&amp;t=2">
          <a:extLst>
            <a:ext uri="{FF2B5EF4-FFF2-40B4-BE49-F238E27FC236}">
              <a16:creationId xmlns:a16="http://schemas.microsoft.com/office/drawing/2014/main" id="{00000000-0008-0000-0000-000008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23" name="Picture 2" descr="http://ad.yieldmanager.com/pixel?adv=274138&amp;code=PWYOR7TXD5FUDA25WXX5HI_n&amp;t=2">
          <a:extLst>
            <a:ext uri="{FF2B5EF4-FFF2-40B4-BE49-F238E27FC236}">
              <a16:creationId xmlns:a16="http://schemas.microsoft.com/office/drawing/2014/main" id="{00000000-0008-0000-0000-00000A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25" name="Picture 2" descr="http://ad.yieldmanager.com/pixel?adv=274138&amp;code=PWYOR7TXD5FUDA25WXX5HI_n&amp;t=2">
          <a:extLst>
            <a:ext uri="{FF2B5EF4-FFF2-40B4-BE49-F238E27FC236}">
              <a16:creationId xmlns:a16="http://schemas.microsoft.com/office/drawing/2014/main" id="{00000000-0008-0000-0000-00000C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27" name="Picture 2" descr="http://ad.yieldmanager.com/pixel?adv=274138&amp;code=PWYOR7TXD5FUDA25WXX5HI_n&amp;t=2">
          <a:extLst>
            <a:ext uri="{FF2B5EF4-FFF2-40B4-BE49-F238E27FC236}">
              <a16:creationId xmlns:a16="http://schemas.microsoft.com/office/drawing/2014/main" id="{00000000-0008-0000-0000-00000E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29" name="Picture 2" descr="http://ad.yieldmanager.com/pixel?adv=274138&amp;code=PWYOR7TXD5FUDA25WXX5HI_n&amp;t=2">
          <a:extLst>
            <a:ext uri="{FF2B5EF4-FFF2-40B4-BE49-F238E27FC236}">
              <a16:creationId xmlns:a16="http://schemas.microsoft.com/office/drawing/2014/main" id="{00000000-0008-0000-0000-000010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31" name="Picture 2" descr="http://ad.yieldmanager.com/pixel?adv=274138&amp;code=PWYOR7TXD5FUDA25WXX5HI_n&amp;t=2">
          <a:extLst>
            <a:ext uri="{FF2B5EF4-FFF2-40B4-BE49-F238E27FC236}">
              <a16:creationId xmlns:a16="http://schemas.microsoft.com/office/drawing/2014/main" id="{00000000-0008-0000-0000-000012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33" name="Picture 2" descr="http://ad.yieldmanager.com/pixel?adv=274138&amp;code=PWYOR7TXD5FUDA25WXX5HI_n&amp;t=2">
          <a:extLst>
            <a:ext uri="{FF2B5EF4-FFF2-40B4-BE49-F238E27FC236}">
              <a16:creationId xmlns:a16="http://schemas.microsoft.com/office/drawing/2014/main" id="{00000000-0008-0000-0000-000014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35" name="Picture 2" descr="http://ad.yieldmanager.com/pixel?adv=274138&amp;code=PWYOR7TXD5FUDA25WXX5HI_n&amp;t=2">
          <a:extLst>
            <a:ext uri="{FF2B5EF4-FFF2-40B4-BE49-F238E27FC236}">
              <a16:creationId xmlns:a16="http://schemas.microsoft.com/office/drawing/2014/main" id="{00000000-0008-0000-0000-000016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37" name="Picture 2" descr="http://ad.yieldmanager.com/pixel?adv=274138&amp;code=PWYOR7TXD5FUDA25WXX5HI_n&amp;t=2">
          <a:extLst>
            <a:ext uri="{FF2B5EF4-FFF2-40B4-BE49-F238E27FC236}">
              <a16:creationId xmlns:a16="http://schemas.microsoft.com/office/drawing/2014/main" id="{00000000-0008-0000-0000-000018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39" name="Picture 2" descr="http://ad.yieldmanager.com/pixel?adv=274138&amp;code=PWYOR7TXD5FUDA25WXX5HI_n&amp;t=2">
          <a:extLst>
            <a:ext uri="{FF2B5EF4-FFF2-40B4-BE49-F238E27FC236}">
              <a16:creationId xmlns:a16="http://schemas.microsoft.com/office/drawing/2014/main" id="{00000000-0008-0000-0000-00001A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41" name="Picture 2" descr="http://ad.yieldmanager.com/pixel?adv=274138&amp;code=PWYOR7TXD5FUDA25WXX5HI_n&amp;t=2">
          <a:extLst>
            <a:ext uri="{FF2B5EF4-FFF2-40B4-BE49-F238E27FC236}">
              <a16:creationId xmlns:a16="http://schemas.microsoft.com/office/drawing/2014/main" id="{00000000-0008-0000-0000-00001C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43" name="Picture 2" descr="http://ad.yieldmanager.com/pixel?adv=274138&amp;code=PWYOR7TXD5FUDA25WXX5HI_n&amp;t=2">
          <a:extLst>
            <a:ext uri="{FF2B5EF4-FFF2-40B4-BE49-F238E27FC236}">
              <a16:creationId xmlns:a16="http://schemas.microsoft.com/office/drawing/2014/main" id="{00000000-0008-0000-0000-00001E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45" name="Picture 2" descr="http://ad.yieldmanager.com/pixel?adv=274138&amp;code=PWYOR7TXD5FUDA25WXX5HI_n&amp;t=2">
          <a:extLst>
            <a:ext uri="{FF2B5EF4-FFF2-40B4-BE49-F238E27FC236}">
              <a16:creationId xmlns:a16="http://schemas.microsoft.com/office/drawing/2014/main" id="{00000000-0008-0000-0000-000020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47" name="Picture 2" descr="http://ad.yieldmanager.com/pixel?adv=274138&amp;code=PWYOR7TXD5FUDA25WXX5HI_n&amp;t=2">
          <a:extLst>
            <a:ext uri="{FF2B5EF4-FFF2-40B4-BE49-F238E27FC236}">
              <a16:creationId xmlns:a16="http://schemas.microsoft.com/office/drawing/2014/main" id="{00000000-0008-0000-0000-000022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49" name="Picture 2" descr="http://ad.yieldmanager.com/pixel?adv=274138&amp;code=PWYOR7TXD5FUDA25WXX5HI_n&amp;t=2">
          <a:extLst>
            <a:ext uri="{FF2B5EF4-FFF2-40B4-BE49-F238E27FC236}">
              <a16:creationId xmlns:a16="http://schemas.microsoft.com/office/drawing/2014/main" id="{00000000-0008-0000-0000-000024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51" name="Picture 2" descr="http://ad.yieldmanager.com/pixel?adv=274138&amp;code=PWYOR7TXD5FUDA25WXX5HI_n&amp;t=2">
          <a:extLst>
            <a:ext uri="{FF2B5EF4-FFF2-40B4-BE49-F238E27FC236}">
              <a16:creationId xmlns:a16="http://schemas.microsoft.com/office/drawing/2014/main" id="{00000000-0008-0000-0000-000026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53" name="Picture 2" descr="http://ad.yieldmanager.com/pixel?adv=274138&amp;code=PWYOR7TXD5FUDA25WXX5HI_n&amp;t=2">
          <a:extLst>
            <a:ext uri="{FF2B5EF4-FFF2-40B4-BE49-F238E27FC236}">
              <a16:creationId xmlns:a16="http://schemas.microsoft.com/office/drawing/2014/main" id="{00000000-0008-0000-0000-000028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55" name="Picture 2" descr="http://ad.yieldmanager.com/pixel?adv=274138&amp;code=PWYOR7TXD5FUDA25WXX5HI_n&amp;t=2">
          <a:extLst>
            <a:ext uri="{FF2B5EF4-FFF2-40B4-BE49-F238E27FC236}">
              <a16:creationId xmlns:a16="http://schemas.microsoft.com/office/drawing/2014/main" id="{00000000-0008-0000-0000-00002A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57" name="Picture 2" descr="http://ad.yieldmanager.com/pixel?adv=274138&amp;code=PWYOR7TXD5FUDA25WXX5HI_n&amp;t=2">
          <a:extLst>
            <a:ext uri="{FF2B5EF4-FFF2-40B4-BE49-F238E27FC236}">
              <a16:creationId xmlns:a16="http://schemas.microsoft.com/office/drawing/2014/main" id="{00000000-0008-0000-0000-00002C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59" name="Picture 2" descr="http://ad.yieldmanager.com/pixel?adv=274138&amp;code=PWYOR7TXD5FUDA25WXX5HI_n&amp;t=2">
          <a:extLst>
            <a:ext uri="{FF2B5EF4-FFF2-40B4-BE49-F238E27FC236}">
              <a16:creationId xmlns:a16="http://schemas.microsoft.com/office/drawing/2014/main" id="{00000000-0008-0000-0000-00002E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61" name="Picture 2" descr="http://ad.yieldmanager.com/pixel?adv=274138&amp;code=PWYOR7TXD5FUDA25WXX5HI_n&amp;t=2">
          <a:extLst>
            <a:ext uri="{FF2B5EF4-FFF2-40B4-BE49-F238E27FC236}">
              <a16:creationId xmlns:a16="http://schemas.microsoft.com/office/drawing/2014/main" id="{00000000-0008-0000-0000-000030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63" name="Picture 2" descr="http://ad.yieldmanager.com/pixel?adv=274138&amp;code=PWYOR7TXD5FUDA25WXX5HI_n&amp;t=2">
          <a:extLst>
            <a:ext uri="{FF2B5EF4-FFF2-40B4-BE49-F238E27FC236}">
              <a16:creationId xmlns:a16="http://schemas.microsoft.com/office/drawing/2014/main" id="{00000000-0008-0000-0000-000032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65" name="Picture 2" descr="http://ad.yieldmanager.com/pixel?adv=274138&amp;code=PWYOR7TXD5FUDA25WXX5HI_n&amp;t=2">
          <a:extLst>
            <a:ext uri="{FF2B5EF4-FFF2-40B4-BE49-F238E27FC236}">
              <a16:creationId xmlns:a16="http://schemas.microsoft.com/office/drawing/2014/main" id="{00000000-0008-0000-0000-000034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67" name="Picture 2" descr="http://ad.yieldmanager.com/pixel?adv=274138&amp;code=PWYOR7TXD5FUDA25WXX5HI_n&amp;t=2">
          <a:extLst>
            <a:ext uri="{FF2B5EF4-FFF2-40B4-BE49-F238E27FC236}">
              <a16:creationId xmlns:a16="http://schemas.microsoft.com/office/drawing/2014/main" id="{00000000-0008-0000-0000-000036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69" name="Picture 2" descr="http://ad.yieldmanager.com/pixel?adv=274138&amp;code=PWYOR7TXD5FUDA25WXX5HI_n&amp;t=2">
          <a:extLst>
            <a:ext uri="{FF2B5EF4-FFF2-40B4-BE49-F238E27FC236}">
              <a16:creationId xmlns:a16="http://schemas.microsoft.com/office/drawing/2014/main" id="{00000000-0008-0000-0000-000038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71" name="Picture 2" descr="http://ad.yieldmanager.com/pixel?adv=274138&amp;code=PWYOR7TXD5FUDA25WXX5HI_n&amp;t=2">
          <a:extLst>
            <a:ext uri="{FF2B5EF4-FFF2-40B4-BE49-F238E27FC236}">
              <a16:creationId xmlns:a16="http://schemas.microsoft.com/office/drawing/2014/main" id="{00000000-0008-0000-0000-00003A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73" name="Picture 2" descr="http://ad.yieldmanager.com/pixel?adv=274138&amp;code=PWYOR7TXD5FUDA25WXX5HI_n&amp;t=2">
          <a:extLst>
            <a:ext uri="{FF2B5EF4-FFF2-40B4-BE49-F238E27FC236}">
              <a16:creationId xmlns:a16="http://schemas.microsoft.com/office/drawing/2014/main" id="{00000000-0008-0000-0000-00003C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75" name="Picture 2" descr="http://ad.yieldmanager.com/pixel?adv=274138&amp;code=PWYOR7TXD5FUDA25WXX5HI_n&amp;t=2">
          <a:extLst>
            <a:ext uri="{FF2B5EF4-FFF2-40B4-BE49-F238E27FC236}">
              <a16:creationId xmlns:a16="http://schemas.microsoft.com/office/drawing/2014/main" id="{00000000-0008-0000-0000-00003E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77" name="Picture 2" descr="http://ad.yieldmanager.com/pixel?adv=274138&amp;code=PWYOR7TXD5FUDA25WXX5HI_n&amp;t=2">
          <a:extLst>
            <a:ext uri="{FF2B5EF4-FFF2-40B4-BE49-F238E27FC236}">
              <a16:creationId xmlns:a16="http://schemas.microsoft.com/office/drawing/2014/main" id="{00000000-0008-0000-0000-000040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79" name="Picture 2" descr="http://ad.yieldmanager.com/pixel?adv=274138&amp;code=PWYOR7TXD5FUDA25WXX5HI_n&amp;t=2">
          <a:extLst>
            <a:ext uri="{FF2B5EF4-FFF2-40B4-BE49-F238E27FC236}">
              <a16:creationId xmlns:a16="http://schemas.microsoft.com/office/drawing/2014/main" id="{00000000-0008-0000-0000-000042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81" name="Picture 2" descr="http://ad.yieldmanager.com/pixel?adv=274138&amp;code=PWYOR7TXD5FUDA25WXX5HI_n&amp;t=2">
          <a:extLst>
            <a:ext uri="{FF2B5EF4-FFF2-40B4-BE49-F238E27FC236}">
              <a16:creationId xmlns:a16="http://schemas.microsoft.com/office/drawing/2014/main" id="{00000000-0008-0000-0000-000044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83" name="Picture 2" descr="http://ad.yieldmanager.com/pixel?adv=274138&amp;code=PWYOR7TXD5FUDA25WXX5HI_n&amp;t=2">
          <a:extLst>
            <a:ext uri="{FF2B5EF4-FFF2-40B4-BE49-F238E27FC236}">
              <a16:creationId xmlns:a16="http://schemas.microsoft.com/office/drawing/2014/main" id="{00000000-0008-0000-0000-000046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85" name="Picture 2" descr="http://ad.yieldmanager.com/pixel?adv=274138&amp;code=PWYOR7TXD5FUDA25WXX5HI_n&amp;t=2">
          <a:extLst>
            <a:ext uri="{FF2B5EF4-FFF2-40B4-BE49-F238E27FC236}">
              <a16:creationId xmlns:a16="http://schemas.microsoft.com/office/drawing/2014/main" id="{00000000-0008-0000-0000-000048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87" name="Picture 2" descr="http://ad.yieldmanager.com/pixel?adv=274138&amp;code=PWYOR7TXD5FUDA25WXX5HI_n&amp;t=2">
          <a:extLst>
            <a:ext uri="{FF2B5EF4-FFF2-40B4-BE49-F238E27FC236}">
              <a16:creationId xmlns:a16="http://schemas.microsoft.com/office/drawing/2014/main" id="{00000000-0008-0000-0000-00004A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89" name="Picture 2" descr="http://ad.yieldmanager.com/pixel?adv=274138&amp;code=PWYOR7TXD5FUDA25WXX5HI_n&amp;t=2">
          <a:extLst>
            <a:ext uri="{FF2B5EF4-FFF2-40B4-BE49-F238E27FC236}">
              <a16:creationId xmlns:a16="http://schemas.microsoft.com/office/drawing/2014/main" id="{00000000-0008-0000-0000-00004C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91" name="Picture 2" descr="http://ad.yieldmanager.com/pixel?adv=274138&amp;code=PWYOR7TXD5FUDA25WXX5HI_n&amp;t=2">
          <a:extLst>
            <a:ext uri="{FF2B5EF4-FFF2-40B4-BE49-F238E27FC236}">
              <a16:creationId xmlns:a16="http://schemas.microsoft.com/office/drawing/2014/main" id="{00000000-0008-0000-0000-00004E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93" name="Picture 2" descr="http://ad.yieldmanager.com/pixel?adv=274138&amp;code=PWYOR7TXD5FUDA25WXX5HI_n&amp;t=2">
          <a:extLst>
            <a:ext uri="{FF2B5EF4-FFF2-40B4-BE49-F238E27FC236}">
              <a16:creationId xmlns:a16="http://schemas.microsoft.com/office/drawing/2014/main" id="{00000000-0008-0000-0000-000050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95" name="Picture 2" descr="http://ad.yieldmanager.com/pixel?adv=274138&amp;code=PWYOR7TXD5FUDA25WXX5HI_n&amp;t=2">
          <a:extLst>
            <a:ext uri="{FF2B5EF4-FFF2-40B4-BE49-F238E27FC236}">
              <a16:creationId xmlns:a16="http://schemas.microsoft.com/office/drawing/2014/main" id="{00000000-0008-0000-0000-000052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97" name="Picture 2" descr="http://ad.yieldmanager.com/pixel?adv=274138&amp;code=PWYOR7TXD5FUDA25WXX5HI_n&amp;t=2">
          <a:extLst>
            <a:ext uri="{FF2B5EF4-FFF2-40B4-BE49-F238E27FC236}">
              <a16:creationId xmlns:a16="http://schemas.microsoft.com/office/drawing/2014/main" id="{00000000-0008-0000-0000-000054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099" name="Picture 2" descr="http://ad.yieldmanager.com/pixel?adv=274138&amp;code=PWYOR7TXD5FUDA25WXX5HI_n&amp;t=2">
          <a:extLst>
            <a:ext uri="{FF2B5EF4-FFF2-40B4-BE49-F238E27FC236}">
              <a16:creationId xmlns:a16="http://schemas.microsoft.com/office/drawing/2014/main" id="{00000000-0008-0000-0000-000056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01" name="Picture 2" descr="http://ad.yieldmanager.com/pixel?adv=274138&amp;code=PWYOR7TXD5FUDA25WXX5HI_n&amp;t=2">
          <a:extLst>
            <a:ext uri="{FF2B5EF4-FFF2-40B4-BE49-F238E27FC236}">
              <a16:creationId xmlns:a16="http://schemas.microsoft.com/office/drawing/2014/main" id="{00000000-0008-0000-0000-000058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03" name="Picture 2" descr="http://ad.yieldmanager.com/pixel?adv=274138&amp;code=PWYOR7TXD5FUDA25WXX5HI_n&amp;t=2">
          <a:extLst>
            <a:ext uri="{FF2B5EF4-FFF2-40B4-BE49-F238E27FC236}">
              <a16:creationId xmlns:a16="http://schemas.microsoft.com/office/drawing/2014/main" id="{00000000-0008-0000-0000-00005A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05" name="Picture 2" descr="http://ad.yieldmanager.com/pixel?adv=274138&amp;code=PWYOR7TXD5FUDA25WXX5HI_n&amp;t=2">
          <a:extLst>
            <a:ext uri="{FF2B5EF4-FFF2-40B4-BE49-F238E27FC236}">
              <a16:creationId xmlns:a16="http://schemas.microsoft.com/office/drawing/2014/main" id="{00000000-0008-0000-0000-00005C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07" name="Picture 2" descr="http://ad.yieldmanager.com/pixel?adv=274138&amp;code=PWYOR7TXD5FUDA25WXX5HI_n&amp;t=2">
          <a:extLst>
            <a:ext uri="{FF2B5EF4-FFF2-40B4-BE49-F238E27FC236}">
              <a16:creationId xmlns:a16="http://schemas.microsoft.com/office/drawing/2014/main" id="{00000000-0008-0000-0000-00005E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09" name="Picture 2" descr="http://ad.yieldmanager.com/pixel?adv=274138&amp;code=PWYOR7TXD5FUDA25WXX5HI_n&amp;t=2">
          <a:extLst>
            <a:ext uri="{FF2B5EF4-FFF2-40B4-BE49-F238E27FC236}">
              <a16:creationId xmlns:a16="http://schemas.microsoft.com/office/drawing/2014/main" id="{00000000-0008-0000-0000-000060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11" name="Picture 2" descr="http://ad.yieldmanager.com/pixel?adv=274138&amp;code=PWYOR7TXD5FUDA25WXX5HI_n&amp;t=2">
          <a:extLst>
            <a:ext uri="{FF2B5EF4-FFF2-40B4-BE49-F238E27FC236}">
              <a16:creationId xmlns:a16="http://schemas.microsoft.com/office/drawing/2014/main" id="{00000000-0008-0000-0000-000062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13" name="Picture 2" descr="http://ad.yieldmanager.com/pixel?adv=274138&amp;code=PWYOR7TXD5FUDA25WXX5HI_n&amp;t=2">
          <a:extLst>
            <a:ext uri="{FF2B5EF4-FFF2-40B4-BE49-F238E27FC236}">
              <a16:creationId xmlns:a16="http://schemas.microsoft.com/office/drawing/2014/main" id="{00000000-0008-0000-0000-000064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15" name="Picture 2" descr="http://ad.yieldmanager.com/pixel?adv=274138&amp;code=PWYOR7TXD5FUDA25WXX5HI_n&amp;t=2">
          <a:extLst>
            <a:ext uri="{FF2B5EF4-FFF2-40B4-BE49-F238E27FC236}">
              <a16:creationId xmlns:a16="http://schemas.microsoft.com/office/drawing/2014/main" id="{00000000-0008-0000-0000-000066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17" name="Picture 2" descr="http://ad.yieldmanager.com/pixel?adv=274138&amp;code=PWYOR7TXD5FUDA25WXX5HI_n&amp;t=2">
          <a:extLst>
            <a:ext uri="{FF2B5EF4-FFF2-40B4-BE49-F238E27FC236}">
              <a16:creationId xmlns:a16="http://schemas.microsoft.com/office/drawing/2014/main" id="{00000000-0008-0000-0000-000068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19" name="Picture 2" descr="http://ad.yieldmanager.com/pixel?adv=274138&amp;code=PWYOR7TXD5FUDA25WXX5HI_n&amp;t=2">
          <a:extLst>
            <a:ext uri="{FF2B5EF4-FFF2-40B4-BE49-F238E27FC236}">
              <a16:creationId xmlns:a16="http://schemas.microsoft.com/office/drawing/2014/main" id="{00000000-0008-0000-0000-00006A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21" name="Picture 2" descr="http://ad.yieldmanager.com/pixel?adv=274138&amp;code=PWYOR7TXD5FUDA25WXX5HI_n&amp;t=2">
          <a:extLst>
            <a:ext uri="{FF2B5EF4-FFF2-40B4-BE49-F238E27FC236}">
              <a16:creationId xmlns:a16="http://schemas.microsoft.com/office/drawing/2014/main" id="{00000000-0008-0000-0000-00006C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23" name="Picture 2" descr="http://ad.yieldmanager.com/pixel?adv=274138&amp;code=PWYOR7TXD5FUDA25WXX5HI_n&amp;t=2">
          <a:extLst>
            <a:ext uri="{FF2B5EF4-FFF2-40B4-BE49-F238E27FC236}">
              <a16:creationId xmlns:a16="http://schemas.microsoft.com/office/drawing/2014/main" id="{00000000-0008-0000-0000-00006E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25" name="Picture 2" descr="http://ad.yieldmanager.com/pixel?adv=274138&amp;code=PWYOR7TXD5FUDA25WXX5HI_n&amp;t=2">
          <a:extLst>
            <a:ext uri="{FF2B5EF4-FFF2-40B4-BE49-F238E27FC236}">
              <a16:creationId xmlns:a16="http://schemas.microsoft.com/office/drawing/2014/main" id="{00000000-0008-0000-0000-000070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27" name="Picture 2" descr="http://ad.yieldmanager.com/pixel?adv=274138&amp;code=PWYOR7TXD5FUDA25WXX5HI_n&amp;t=2">
          <a:extLst>
            <a:ext uri="{FF2B5EF4-FFF2-40B4-BE49-F238E27FC236}">
              <a16:creationId xmlns:a16="http://schemas.microsoft.com/office/drawing/2014/main" id="{00000000-0008-0000-0000-000072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29" name="Picture 2" descr="http://ad.yieldmanager.com/pixel?adv=274138&amp;code=PWYOR7TXD5FUDA25WXX5HI_n&amp;t=2">
          <a:extLst>
            <a:ext uri="{FF2B5EF4-FFF2-40B4-BE49-F238E27FC236}">
              <a16:creationId xmlns:a16="http://schemas.microsoft.com/office/drawing/2014/main" id="{00000000-0008-0000-0000-000074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31" name="Picture 2" descr="http://ad.yieldmanager.com/pixel?adv=274138&amp;code=PWYOR7TXD5FUDA25WXX5HI_n&amp;t=2">
          <a:extLst>
            <a:ext uri="{FF2B5EF4-FFF2-40B4-BE49-F238E27FC236}">
              <a16:creationId xmlns:a16="http://schemas.microsoft.com/office/drawing/2014/main" id="{00000000-0008-0000-0000-000076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33" name="Picture 2" descr="http://ad.yieldmanager.com/pixel?adv=274138&amp;code=PWYOR7TXD5FUDA25WXX5HI_n&amp;t=2">
          <a:extLst>
            <a:ext uri="{FF2B5EF4-FFF2-40B4-BE49-F238E27FC236}">
              <a16:creationId xmlns:a16="http://schemas.microsoft.com/office/drawing/2014/main" id="{00000000-0008-0000-0000-000078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35" name="Picture 2" descr="http://ad.yieldmanager.com/pixel?adv=274138&amp;code=PWYOR7TXD5FUDA25WXX5HI_n&amp;t=2">
          <a:extLst>
            <a:ext uri="{FF2B5EF4-FFF2-40B4-BE49-F238E27FC236}">
              <a16:creationId xmlns:a16="http://schemas.microsoft.com/office/drawing/2014/main" id="{00000000-0008-0000-0000-00007A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37" name="Picture 2" descr="http://ad.yieldmanager.com/pixel?adv=274138&amp;code=PWYOR7TXD5FUDA25WXX5HI_n&amp;t=2">
          <a:extLst>
            <a:ext uri="{FF2B5EF4-FFF2-40B4-BE49-F238E27FC236}">
              <a16:creationId xmlns:a16="http://schemas.microsoft.com/office/drawing/2014/main" id="{00000000-0008-0000-0000-00007C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39" name="Picture 2" descr="http://ad.yieldmanager.com/pixel?adv=274138&amp;code=PWYOR7TXD5FUDA25WXX5HI_n&amp;t=2">
          <a:extLst>
            <a:ext uri="{FF2B5EF4-FFF2-40B4-BE49-F238E27FC236}">
              <a16:creationId xmlns:a16="http://schemas.microsoft.com/office/drawing/2014/main" id="{00000000-0008-0000-0000-00007E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41" name="Picture 2" descr="http://ad.yieldmanager.com/pixel?adv=274138&amp;code=PWYOR7TXD5FUDA25WXX5HI_n&amp;t=2">
          <a:extLst>
            <a:ext uri="{FF2B5EF4-FFF2-40B4-BE49-F238E27FC236}">
              <a16:creationId xmlns:a16="http://schemas.microsoft.com/office/drawing/2014/main" id="{00000000-0008-0000-0000-000080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43" name="Picture 2" descr="http://ad.yieldmanager.com/pixel?adv=274138&amp;code=PWYOR7TXD5FUDA25WXX5HI_n&amp;t=2">
          <a:extLst>
            <a:ext uri="{FF2B5EF4-FFF2-40B4-BE49-F238E27FC236}">
              <a16:creationId xmlns:a16="http://schemas.microsoft.com/office/drawing/2014/main" id="{00000000-0008-0000-0000-000082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45" name="Picture 2" descr="http://ad.yieldmanager.com/pixel?adv=274138&amp;code=PWYOR7TXD5FUDA25WXX5HI_n&amp;t=2">
          <a:extLst>
            <a:ext uri="{FF2B5EF4-FFF2-40B4-BE49-F238E27FC236}">
              <a16:creationId xmlns:a16="http://schemas.microsoft.com/office/drawing/2014/main" id="{00000000-0008-0000-0000-000084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47" name="Picture 2" descr="http://ad.yieldmanager.com/pixel?adv=274138&amp;code=PWYOR7TXD5FUDA25WXX5HI_n&amp;t=2">
          <a:extLst>
            <a:ext uri="{FF2B5EF4-FFF2-40B4-BE49-F238E27FC236}">
              <a16:creationId xmlns:a16="http://schemas.microsoft.com/office/drawing/2014/main" id="{00000000-0008-0000-0000-000086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49" name="Picture 2" descr="http://ad.yieldmanager.com/pixel?adv=274138&amp;code=PWYOR7TXD5FUDA25WXX5HI_n&amp;t=2">
          <a:extLst>
            <a:ext uri="{FF2B5EF4-FFF2-40B4-BE49-F238E27FC236}">
              <a16:creationId xmlns:a16="http://schemas.microsoft.com/office/drawing/2014/main" id="{00000000-0008-0000-0000-000088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51" name="Picture 2" descr="http://ad.yieldmanager.com/pixel?adv=274138&amp;code=PWYOR7TXD5FUDA25WXX5HI_n&amp;t=2">
          <a:extLst>
            <a:ext uri="{FF2B5EF4-FFF2-40B4-BE49-F238E27FC236}">
              <a16:creationId xmlns:a16="http://schemas.microsoft.com/office/drawing/2014/main" id="{00000000-0008-0000-0000-00008A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53" name="Picture 2" descr="http://ad.yieldmanager.com/pixel?adv=274138&amp;code=PWYOR7TXD5FUDA25WXX5HI_n&amp;t=2">
          <a:extLst>
            <a:ext uri="{FF2B5EF4-FFF2-40B4-BE49-F238E27FC236}">
              <a16:creationId xmlns:a16="http://schemas.microsoft.com/office/drawing/2014/main" id="{00000000-0008-0000-0000-00008C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55" name="Picture 2" descr="http://ad.yieldmanager.com/pixel?adv=274138&amp;code=PWYOR7TXD5FUDA25WXX5HI_n&amp;t=2">
          <a:extLst>
            <a:ext uri="{FF2B5EF4-FFF2-40B4-BE49-F238E27FC236}">
              <a16:creationId xmlns:a16="http://schemas.microsoft.com/office/drawing/2014/main" id="{00000000-0008-0000-0000-00008E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57" name="Picture 2" descr="http://ad.yieldmanager.com/pixel?adv=274138&amp;code=PWYOR7TXD5FUDA25WXX5HI_n&amp;t=2">
          <a:extLst>
            <a:ext uri="{FF2B5EF4-FFF2-40B4-BE49-F238E27FC236}">
              <a16:creationId xmlns:a16="http://schemas.microsoft.com/office/drawing/2014/main" id="{00000000-0008-0000-0000-000090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59" name="Picture 2" descr="http://ad.yieldmanager.com/pixel?adv=274138&amp;code=PWYOR7TXD5FUDA25WXX5HI_n&amp;t=2">
          <a:extLst>
            <a:ext uri="{FF2B5EF4-FFF2-40B4-BE49-F238E27FC236}">
              <a16:creationId xmlns:a16="http://schemas.microsoft.com/office/drawing/2014/main" id="{00000000-0008-0000-0000-000092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61" name="Picture 2" descr="http://ad.yieldmanager.com/pixel?adv=274138&amp;code=PWYOR7TXD5FUDA25WXX5HI_n&amp;t=2">
          <a:extLst>
            <a:ext uri="{FF2B5EF4-FFF2-40B4-BE49-F238E27FC236}">
              <a16:creationId xmlns:a16="http://schemas.microsoft.com/office/drawing/2014/main" id="{00000000-0008-0000-0000-000094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63" name="Picture 2" descr="http://ad.yieldmanager.com/pixel?adv=274138&amp;code=PWYOR7TXD5FUDA25WXX5HI_n&amp;t=2">
          <a:extLst>
            <a:ext uri="{FF2B5EF4-FFF2-40B4-BE49-F238E27FC236}">
              <a16:creationId xmlns:a16="http://schemas.microsoft.com/office/drawing/2014/main" id="{00000000-0008-0000-0000-000096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65" name="Picture 2" descr="http://ad.yieldmanager.com/pixel?adv=274138&amp;code=PWYOR7TXD5FUDA25WXX5HI_n&amp;t=2">
          <a:extLst>
            <a:ext uri="{FF2B5EF4-FFF2-40B4-BE49-F238E27FC236}">
              <a16:creationId xmlns:a16="http://schemas.microsoft.com/office/drawing/2014/main" id="{00000000-0008-0000-0000-000098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67" name="Picture 2" descr="http://ad.yieldmanager.com/pixel?adv=274138&amp;code=PWYOR7TXD5FUDA25WXX5HI_n&amp;t=2">
          <a:extLst>
            <a:ext uri="{FF2B5EF4-FFF2-40B4-BE49-F238E27FC236}">
              <a16:creationId xmlns:a16="http://schemas.microsoft.com/office/drawing/2014/main" id="{00000000-0008-0000-0000-00009A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69" name="Picture 2" descr="http://ad.yieldmanager.com/pixel?adv=274138&amp;code=PWYOR7TXD5FUDA25WXX5HI_n&amp;t=2">
          <a:extLst>
            <a:ext uri="{FF2B5EF4-FFF2-40B4-BE49-F238E27FC236}">
              <a16:creationId xmlns:a16="http://schemas.microsoft.com/office/drawing/2014/main" id="{00000000-0008-0000-0000-00009C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71" name="Picture 2" descr="http://ad.yieldmanager.com/pixel?adv=274138&amp;code=PWYOR7TXD5FUDA25WXX5HI_n&amp;t=2">
          <a:extLst>
            <a:ext uri="{FF2B5EF4-FFF2-40B4-BE49-F238E27FC236}">
              <a16:creationId xmlns:a16="http://schemas.microsoft.com/office/drawing/2014/main" id="{00000000-0008-0000-0000-00009E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73" name="Picture 2" descr="http://ad.yieldmanager.com/pixel?adv=274138&amp;code=PWYOR7TXD5FUDA25WXX5HI_n&amp;t=2">
          <a:extLst>
            <a:ext uri="{FF2B5EF4-FFF2-40B4-BE49-F238E27FC236}">
              <a16:creationId xmlns:a16="http://schemas.microsoft.com/office/drawing/2014/main" id="{00000000-0008-0000-0000-0000A0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75" name="Picture 2" descr="http://ad.yieldmanager.com/pixel?adv=274138&amp;code=PWYOR7TXD5FUDA25WXX5HI_n&amp;t=2">
          <a:extLst>
            <a:ext uri="{FF2B5EF4-FFF2-40B4-BE49-F238E27FC236}">
              <a16:creationId xmlns:a16="http://schemas.microsoft.com/office/drawing/2014/main" id="{00000000-0008-0000-0000-0000A2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77" name="Picture 2" descr="http://ad.yieldmanager.com/pixel?adv=274138&amp;code=PWYOR7TXD5FUDA25WXX5HI_n&amp;t=2">
          <a:extLst>
            <a:ext uri="{FF2B5EF4-FFF2-40B4-BE49-F238E27FC236}">
              <a16:creationId xmlns:a16="http://schemas.microsoft.com/office/drawing/2014/main" id="{00000000-0008-0000-0000-0000A4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79" name="Picture 2" descr="http://ad.yieldmanager.com/pixel?adv=274138&amp;code=PWYOR7TXD5FUDA25WXX5HI_n&amp;t=2">
          <a:extLst>
            <a:ext uri="{FF2B5EF4-FFF2-40B4-BE49-F238E27FC236}">
              <a16:creationId xmlns:a16="http://schemas.microsoft.com/office/drawing/2014/main" id="{00000000-0008-0000-0000-0000A6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81" name="Picture 2" descr="http://ad.yieldmanager.com/pixel?adv=274138&amp;code=PWYOR7TXD5FUDA25WXX5HI_n&amp;t=2">
          <a:extLst>
            <a:ext uri="{FF2B5EF4-FFF2-40B4-BE49-F238E27FC236}">
              <a16:creationId xmlns:a16="http://schemas.microsoft.com/office/drawing/2014/main" id="{00000000-0008-0000-0000-0000A8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83" name="Picture 2" descr="http://ad.yieldmanager.com/pixel?adv=274138&amp;code=PWYOR7TXD5FUDA25WXX5HI_n&amp;t=2">
          <a:extLst>
            <a:ext uri="{FF2B5EF4-FFF2-40B4-BE49-F238E27FC236}">
              <a16:creationId xmlns:a16="http://schemas.microsoft.com/office/drawing/2014/main" id="{00000000-0008-0000-0000-0000AA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85" name="Picture 2" descr="http://ad.yieldmanager.com/pixel?adv=274138&amp;code=PWYOR7TXD5FUDA25WXX5HI_n&amp;t=2">
          <a:extLst>
            <a:ext uri="{FF2B5EF4-FFF2-40B4-BE49-F238E27FC236}">
              <a16:creationId xmlns:a16="http://schemas.microsoft.com/office/drawing/2014/main" id="{00000000-0008-0000-0000-0000AC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87" name="Picture 2" descr="http://ad.yieldmanager.com/pixel?adv=274138&amp;code=PWYOR7TXD5FUDA25WXX5HI_n&amp;t=2">
          <a:extLst>
            <a:ext uri="{FF2B5EF4-FFF2-40B4-BE49-F238E27FC236}">
              <a16:creationId xmlns:a16="http://schemas.microsoft.com/office/drawing/2014/main" id="{00000000-0008-0000-0000-0000AE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89" name="Picture 2" descr="http://ad.yieldmanager.com/pixel?adv=274138&amp;code=PWYOR7TXD5FUDA25WXX5HI_n&amp;t=2">
          <a:extLst>
            <a:ext uri="{FF2B5EF4-FFF2-40B4-BE49-F238E27FC236}">
              <a16:creationId xmlns:a16="http://schemas.microsoft.com/office/drawing/2014/main" id="{00000000-0008-0000-0000-0000B0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91" name="Picture 2" descr="http://ad.yieldmanager.com/pixel?adv=274138&amp;code=PWYOR7TXD5FUDA25WXX5HI_n&amp;t=2">
          <a:extLst>
            <a:ext uri="{FF2B5EF4-FFF2-40B4-BE49-F238E27FC236}">
              <a16:creationId xmlns:a16="http://schemas.microsoft.com/office/drawing/2014/main" id="{00000000-0008-0000-0000-0000B2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93" name="Picture 2" descr="http://ad.yieldmanager.com/pixel?adv=274138&amp;code=PWYOR7TXD5FUDA25WXX5HI_n&amp;t=2">
          <a:extLst>
            <a:ext uri="{FF2B5EF4-FFF2-40B4-BE49-F238E27FC236}">
              <a16:creationId xmlns:a16="http://schemas.microsoft.com/office/drawing/2014/main" id="{00000000-0008-0000-0000-0000B4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95" name="Picture 2" descr="http://ad.yieldmanager.com/pixel?adv=274138&amp;code=PWYOR7TXD5FUDA25WXX5HI_n&amp;t=2">
          <a:extLst>
            <a:ext uri="{FF2B5EF4-FFF2-40B4-BE49-F238E27FC236}">
              <a16:creationId xmlns:a16="http://schemas.microsoft.com/office/drawing/2014/main" id="{00000000-0008-0000-0000-0000B6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97" name="Picture 2" descr="http://ad.yieldmanager.com/pixel?adv=274138&amp;code=PWYOR7TXD5FUDA25WXX5HI_n&amp;t=2">
          <a:extLst>
            <a:ext uri="{FF2B5EF4-FFF2-40B4-BE49-F238E27FC236}">
              <a16:creationId xmlns:a16="http://schemas.microsoft.com/office/drawing/2014/main" id="{00000000-0008-0000-0000-0000B8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199" name="Picture 2" descr="http://ad.yieldmanager.com/pixel?adv=274138&amp;code=PWYOR7TXD5FUDA25WXX5HI_n&amp;t=2">
          <a:extLst>
            <a:ext uri="{FF2B5EF4-FFF2-40B4-BE49-F238E27FC236}">
              <a16:creationId xmlns:a16="http://schemas.microsoft.com/office/drawing/2014/main" id="{00000000-0008-0000-0000-0000BA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201" name="Picture 2" descr="http://ad.yieldmanager.com/pixel?adv=274138&amp;code=PWYOR7TXD5FUDA25WXX5HI_n&amp;t=2">
          <a:extLst>
            <a:ext uri="{FF2B5EF4-FFF2-40B4-BE49-F238E27FC236}">
              <a16:creationId xmlns:a16="http://schemas.microsoft.com/office/drawing/2014/main" id="{00000000-0008-0000-0000-0000BC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203" name="Picture 2" descr="http://ad.yieldmanager.com/pixel?adv=274138&amp;code=PWYOR7TXD5FUDA25WXX5HI_n&amp;t=2">
          <a:extLst>
            <a:ext uri="{FF2B5EF4-FFF2-40B4-BE49-F238E27FC236}">
              <a16:creationId xmlns:a16="http://schemas.microsoft.com/office/drawing/2014/main" id="{00000000-0008-0000-0000-0000BE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205" name="Picture 2" descr="http://ad.yieldmanager.com/pixel?adv=274138&amp;code=PWYOR7TXD5FUDA25WXX5HI_n&amp;t=2">
          <a:extLst>
            <a:ext uri="{FF2B5EF4-FFF2-40B4-BE49-F238E27FC236}">
              <a16:creationId xmlns:a16="http://schemas.microsoft.com/office/drawing/2014/main" id="{00000000-0008-0000-0000-0000C0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207" name="Picture 2" descr="http://ad.yieldmanager.com/pixel?adv=274138&amp;code=PWYOR7TXD5FUDA25WXX5HI_n&amp;t=2">
          <a:extLst>
            <a:ext uri="{FF2B5EF4-FFF2-40B4-BE49-F238E27FC236}">
              <a16:creationId xmlns:a16="http://schemas.microsoft.com/office/drawing/2014/main" id="{00000000-0008-0000-0000-0000C2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209" name="Picture 2" descr="http://ad.yieldmanager.com/pixel?adv=274138&amp;code=PWYOR7TXD5FUDA25WXX5HI_n&amp;t=2">
          <a:extLst>
            <a:ext uri="{FF2B5EF4-FFF2-40B4-BE49-F238E27FC236}">
              <a16:creationId xmlns:a16="http://schemas.microsoft.com/office/drawing/2014/main" id="{00000000-0008-0000-0000-0000C4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211" name="Picture 2" descr="http://ad.yieldmanager.com/pixel?adv=274138&amp;code=PWYOR7TXD5FUDA25WXX5HI_n&amp;t=2">
          <a:extLst>
            <a:ext uri="{FF2B5EF4-FFF2-40B4-BE49-F238E27FC236}">
              <a16:creationId xmlns:a16="http://schemas.microsoft.com/office/drawing/2014/main" id="{00000000-0008-0000-0000-0000C6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213" name="Picture 2" descr="http://ad.yieldmanager.com/pixel?adv=274138&amp;code=PWYOR7TXD5FUDA25WXX5HI_n&amp;t=2">
          <a:extLst>
            <a:ext uri="{FF2B5EF4-FFF2-40B4-BE49-F238E27FC236}">
              <a16:creationId xmlns:a16="http://schemas.microsoft.com/office/drawing/2014/main" id="{00000000-0008-0000-0000-0000C8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215" name="Picture 2" descr="http://ad.yieldmanager.com/pixel?adv=274138&amp;code=PWYOR7TXD5FUDA25WXX5HI_n&amp;t=2">
          <a:extLst>
            <a:ext uri="{FF2B5EF4-FFF2-40B4-BE49-F238E27FC236}">
              <a16:creationId xmlns:a16="http://schemas.microsoft.com/office/drawing/2014/main" id="{00000000-0008-0000-0000-0000CA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217" name="Picture 2" descr="http://ad.yieldmanager.com/pixel?adv=274138&amp;code=PWYOR7TXD5FUDA25WXX5HI_n&amp;t=2">
          <a:extLst>
            <a:ext uri="{FF2B5EF4-FFF2-40B4-BE49-F238E27FC236}">
              <a16:creationId xmlns:a16="http://schemas.microsoft.com/office/drawing/2014/main" id="{00000000-0008-0000-0000-0000CC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219" name="Picture 2" descr="http://ad.yieldmanager.com/pixel?adv=274138&amp;code=PWYOR7TXD5FUDA25WXX5HI_n&amp;t=2">
          <a:extLst>
            <a:ext uri="{FF2B5EF4-FFF2-40B4-BE49-F238E27FC236}">
              <a16:creationId xmlns:a16="http://schemas.microsoft.com/office/drawing/2014/main" id="{00000000-0008-0000-0000-0000CE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221" name="Picture 2" descr="http://ad.yieldmanager.com/pixel?adv=274138&amp;code=PWYOR7TXD5FUDA25WXX5HI_n&amp;t=2">
          <a:extLst>
            <a:ext uri="{FF2B5EF4-FFF2-40B4-BE49-F238E27FC236}">
              <a16:creationId xmlns:a16="http://schemas.microsoft.com/office/drawing/2014/main" id="{00000000-0008-0000-0000-0000D0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223" name="Picture 2" descr="http://ad.yieldmanager.com/pixel?adv=274138&amp;code=PWYOR7TXD5FUDA25WXX5HI_n&amp;t=2">
          <a:extLst>
            <a:ext uri="{FF2B5EF4-FFF2-40B4-BE49-F238E27FC236}">
              <a16:creationId xmlns:a16="http://schemas.microsoft.com/office/drawing/2014/main" id="{00000000-0008-0000-0000-0000D2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225" name="Picture 2" descr="http://ad.yieldmanager.com/pixel?adv=274138&amp;code=PWYOR7TXD5FUDA25WXX5HI_n&amp;t=2">
          <a:extLst>
            <a:ext uri="{FF2B5EF4-FFF2-40B4-BE49-F238E27FC236}">
              <a16:creationId xmlns:a16="http://schemas.microsoft.com/office/drawing/2014/main" id="{00000000-0008-0000-0000-0000D4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227" name="Picture 2" descr="http://ad.yieldmanager.com/pixel?adv=274138&amp;code=PWYOR7TXD5FUDA25WXX5HI_n&amp;t=2">
          <a:extLst>
            <a:ext uri="{FF2B5EF4-FFF2-40B4-BE49-F238E27FC236}">
              <a16:creationId xmlns:a16="http://schemas.microsoft.com/office/drawing/2014/main" id="{00000000-0008-0000-0000-0000D6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229" name="Picture 2" descr="http://ad.yieldmanager.com/pixel?adv=274138&amp;code=PWYOR7TXD5FUDA25WXX5HI_n&amp;t=2">
          <a:extLst>
            <a:ext uri="{FF2B5EF4-FFF2-40B4-BE49-F238E27FC236}">
              <a16:creationId xmlns:a16="http://schemas.microsoft.com/office/drawing/2014/main" id="{00000000-0008-0000-0000-0000D8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231" name="Picture 2" descr="http://ad.yieldmanager.com/pixel?adv=274138&amp;code=PWYOR7TXD5FUDA25WXX5HI_n&amp;t=2">
          <a:extLst>
            <a:ext uri="{FF2B5EF4-FFF2-40B4-BE49-F238E27FC236}">
              <a16:creationId xmlns:a16="http://schemas.microsoft.com/office/drawing/2014/main" id="{00000000-0008-0000-0000-0000DA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233" name="Picture 2" descr="http://ad.yieldmanager.com/pixel?adv=274138&amp;code=PWYOR7TXD5FUDA25WXX5HI_n&amp;t=2">
          <a:extLst>
            <a:ext uri="{FF2B5EF4-FFF2-40B4-BE49-F238E27FC236}">
              <a16:creationId xmlns:a16="http://schemas.microsoft.com/office/drawing/2014/main" id="{00000000-0008-0000-0000-0000DC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235" name="Picture 2" descr="http://ad.yieldmanager.com/pixel?adv=274138&amp;code=PWYOR7TXD5FUDA25WXX5HI_n&amp;t=2">
          <a:extLst>
            <a:ext uri="{FF2B5EF4-FFF2-40B4-BE49-F238E27FC236}">
              <a16:creationId xmlns:a16="http://schemas.microsoft.com/office/drawing/2014/main" id="{00000000-0008-0000-0000-0000DE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237" name="Picture 2" descr="http://ad.yieldmanager.com/pixel?adv=274138&amp;code=PWYOR7TXD5FUDA25WXX5HI_n&amp;t=2">
          <a:extLst>
            <a:ext uri="{FF2B5EF4-FFF2-40B4-BE49-F238E27FC236}">
              <a16:creationId xmlns:a16="http://schemas.microsoft.com/office/drawing/2014/main" id="{00000000-0008-0000-0000-0000E0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239" name="Picture 2" descr="http://ad.yieldmanager.com/pixel?adv=274138&amp;code=PWYOR7TXD5FUDA25WXX5HI_n&amp;t=2">
          <a:extLst>
            <a:ext uri="{FF2B5EF4-FFF2-40B4-BE49-F238E27FC236}">
              <a16:creationId xmlns:a16="http://schemas.microsoft.com/office/drawing/2014/main" id="{00000000-0008-0000-0000-0000E2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241" name="Picture 2" descr="http://ad.yieldmanager.com/pixel?adv=274138&amp;code=PWYOR7TXD5FUDA25WXX5HI_n&amp;t=2">
          <a:extLst>
            <a:ext uri="{FF2B5EF4-FFF2-40B4-BE49-F238E27FC236}">
              <a16:creationId xmlns:a16="http://schemas.microsoft.com/office/drawing/2014/main" id="{00000000-0008-0000-0000-0000E4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243" name="Picture 2" descr="http://ad.yieldmanager.com/pixel?adv=274138&amp;code=PWYOR7TXD5FUDA25WXX5HI_n&amp;t=2">
          <a:extLst>
            <a:ext uri="{FF2B5EF4-FFF2-40B4-BE49-F238E27FC236}">
              <a16:creationId xmlns:a16="http://schemas.microsoft.com/office/drawing/2014/main" id="{00000000-0008-0000-0000-0000E6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245" name="Picture 2" descr="http://ad.yieldmanager.com/pixel?adv=274138&amp;code=PWYOR7TXD5FUDA25WXX5HI_n&amp;t=2">
          <a:extLst>
            <a:ext uri="{FF2B5EF4-FFF2-40B4-BE49-F238E27FC236}">
              <a16:creationId xmlns:a16="http://schemas.microsoft.com/office/drawing/2014/main" id="{00000000-0008-0000-0000-0000E8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247" name="Picture 2" descr="http://ad.yieldmanager.com/pixel?adv=274138&amp;code=PWYOR7TXD5FUDA25WXX5HI_n&amp;t=2">
          <a:extLst>
            <a:ext uri="{FF2B5EF4-FFF2-40B4-BE49-F238E27FC236}">
              <a16:creationId xmlns:a16="http://schemas.microsoft.com/office/drawing/2014/main" id="{00000000-0008-0000-0000-0000EA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249" name="Picture 2" descr="http://ad.yieldmanager.com/pixel?adv=274138&amp;code=PWYOR7TXD5FUDA25WXX5HI_n&amp;t=2">
          <a:extLst>
            <a:ext uri="{FF2B5EF4-FFF2-40B4-BE49-F238E27FC236}">
              <a16:creationId xmlns:a16="http://schemas.microsoft.com/office/drawing/2014/main" id="{00000000-0008-0000-0000-0000EC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251" name="Picture 2" descr="http://ad.yieldmanager.com/pixel?adv=274138&amp;code=PWYOR7TXD5FUDA25WXX5HI_n&amp;t=2">
          <a:extLst>
            <a:ext uri="{FF2B5EF4-FFF2-40B4-BE49-F238E27FC236}">
              <a16:creationId xmlns:a16="http://schemas.microsoft.com/office/drawing/2014/main" id="{00000000-0008-0000-0000-0000EE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253" name="Picture 2" descr="http://ad.yieldmanager.com/pixel?adv=274138&amp;code=PWYOR7TXD5FUDA25WXX5HI_n&amp;t=2">
          <a:extLst>
            <a:ext uri="{FF2B5EF4-FFF2-40B4-BE49-F238E27FC236}">
              <a16:creationId xmlns:a16="http://schemas.microsoft.com/office/drawing/2014/main" id="{00000000-0008-0000-0000-0000F0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255" name="Picture 2" descr="http://ad.yieldmanager.com/pixel?adv=274138&amp;code=PWYOR7TXD5FUDA25WXX5HI_n&amp;t=2">
          <a:extLst>
            <a:ext uri="{FF2B5EF4-FFF2-40B4-BE49-F238E27FC236}">
              <a16:creationId xmlns:a16="http://schemas.microsoft.com/office/drawing/2014/main" id="{00000000-0008-0000-0000-0000F2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133</xdr:row>
      <xdr:rowOff>0</xdr:rowOff>
    </xdr:from>
    <xdr:ext cx="9525" cy="9525"/>
    <xdr:pic>
      <xdr:nvPicPr>
        <xdr:cNvPr id="11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133</xdr:row>
      <xdr:rowOff>0</xdr:rowOff>
    </xdr:from>
    <xdr:ext cx="9525" cy="9525"/>
    <xdr:pic>
      <xdr:nvPicPr>
        <xdr:cNvPr id="11257" name="Picture 2" descr="http://ad.yieldmanager.com/pixel?adv=274138&amp;code=PWYOR7TXD5FUDA25WXX5HI_n&amp;t=2">
          <a:extLst>
            <a:ext uri="{FF2B5EF4-FFF2-40B4-BE49-F238E27FC236}">
              <a16:creationId xmlns:a16="http://schemas.microsoft.com/office/drawing/2014/main" id="{00000000-0008-0000-0000-0000F4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8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259" name="Picture 2" descr="http://ad.yieldmanager.com/pixel?adv=274138&amp;code=PWYOR7TXD5FUDA25WXX5HI_n&amp;t=2">
          <a:extLst>
            <a:ext uri="{FF2B5EF4-FFF2-40B4-BE49-F238E27FC236}">
              <a16:creationId xmlns:a16="http://schemas.microsoft.com/office/drawing/2014/main" id="{00000000-0008-0000-0000-0000B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261" name="Picture 2" descr="http://ad.yieldmanager.com/pixel?adv=274138&amp;code=PWYOR7TXD5FUDA25WXX5HI_n&amp;t=2">
          <a:extLst>
            <a:ext uri="{FF2B5EF4-FFF2-40B4-BE49-F238E27FC236}">
              <a16:creationId xmlns:a16="http://schemas.microsoft.com/office/drawing/2014/main" id="{00000000-0008-0000-0000-0000C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263" name="Picture 2" descr="http://ad.yieldmanager.com/pixel?adv=274138&amp;code=PWYOR7TXD5FUDA25WXX5HI_n&amp;t=2">
          <a:extLst>
            <a:ext uri="{FF2B5EF4-FFF2-40B4-BE49-F238E27FC236}">
              <a16:creationId xmlns:a16="http://schemas.microsoft.com/office/drawing/2014/main" id="{00000000-0008-0000-0000-0000C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265" name="Picture 2" descr="http://ad.yieldmanager.com/pixel?adv=274138&amp;code=PWYOR7TXD5FUDA25WXX5HI_n&amp;t=2">
          <a:extLst>
            <a:ext uri="{FF2B5EF4-FFF2-40B4-BE49-F238E27FC236}">
              <a16:creationId xmlns:a16="http://schemas.microsoft.com/office/drawing/2014/main" id="{00000000-0008-0000-0000-0000C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267" name="Picture 2" descr="http://ad.yieldmanager.com/pixel?adv=274138&amp;code=PWYOR7TXD5FUDA25WXX5HI_n&amp;t=2">
          <a:extLst>
            <a:ext uri="{FF2B5EF4-FFF2-40B4-BE49-F238E27FC236}">
              <a16:creationId xmlns:a16="http://schemas.microsoft.com/office/drawing/2014/main" id="{00000000-0008-0000-0000-0000C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269" name="Picture 2" descr="http://ad.yieldmanager.com/pixel?adv=274138&amp;code=PWYOR7TXD5FUDA25WXX5HI_n&amp;t=2">
          <a:extLst>
            <a:ext uri="{FF2B5EF4-FFF2-40B4-BE49-F238E27FC236}">
              <a16:creationId xmlns:a16="http://schemas.microsoft.com/office/drawing/2014/main" id="{00000000-0008-0000-0000-0000C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271" name="Picture 2" descr="http://ad.yieldmanager.com/pixel?adv=274138&amp;code=PWYOR7TXD5FUDA25WXX5HI_n&amp;t=2">
          <a:extLst>
            <a:ext uri="{FF2B5EF4-FFF2-40B4-BE49-F238E27FC236}">
              <a16:creationId xmlns:a16="http://schemas.microsoft.com/office/drawing/2014/main" id="{00000000-0008-0000-0000-0000C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273" name="Picture 2" descr="http://ad.yieldmanager.com/pixel?adv=274138&amp;code=PWYOR7TXD5FUDA25WXX5HI_n&amp;t=2">
          <a:extLst>
            <a:ext uri="{FF2B5EF4-FFF2-40B4-BE49-F238E27FC236}">
              <a16:creationId xmlns:a16="http://schemas.microsoft.com/office/drawing/2014/main" id="{00000000-0008-0000-0000-0000C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275" name="Picture 2" descr="http://ad.yieldmanager.com/pixel?adv=274138&amp;code=PWYOR7TXD5FUDA25WXX5HI_n&amp;t=2">
          <a:extLst>
            <a:ext uri="{FF2B5EF4-FFF2-40B4-BE49-F238E27FC236}">
              <a16:creationId xmlns:a16="http://schemas.microsoft.com/office/drawing/2014/main" id="{00000000-0008-0000-0000-0000C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277" name="Picture 2" descr="http://ad.yieldmanager.com/pixel?adv=274138&amp;code=PWYOR7TXD5FUDA25WXX5HI_n&amp;t=2">
          <a:extLst>
            <a:ext uri="{FF2B5EF4-FFF2-40B4-BE49-F238E27FC236}">
              <a16:creationId xmlns:a16="http://schemas.microsoft.com/office/drawing/2014/main" id="{00000000-0008-0000-0000-0000D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279" name="Picture 2" descr="http://ad.yieldmanager.com/pixel?adv=274138&amp;code=PWYOR7TXD5FUDA25WXX5HI_n&amp;t=2">
          <a:extLst>
            <a:ext uri="{FF2B5EF4-FFF2-40B4-BE49-F238E27FC236}">
              <a16:creationId xmlns:a16="http://schemas.microsoft.com/office/drawing/2014/main" id="{00000000-0008-0000-0000-0000D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281" name="Picture 2" descr="http://ad.yieldmanager.com/pixel?adv=274138&amp;code=PWYOR7TXD5FUDA25WXX5HI_n&amp;t=2">
          <a:extLst>
            <a:ext uri="{FF2B5EF4-FFF2-40B4-BE49-F238E27FC236}">
              <a16:creationId xmlns:a16="http://schemas.microsoft.com/office/drawing/2014/main" id="{00000000-0008-0000-0000-0000D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283" name="Picture 2" descr="http://ad.yieldmanager.com/pixel?adv=274138&amp;code=PWYOR7TXD5FUDA25WXX5HI_n&amp;t=2">
          <a:extLst>
            <a:ext uri="{FF2B5EF4-FFF2-40B4-BE49-F238E27FC236}">
              <a16:creationId xmlns:a16="http://schemas.microsoft.com/office/drawing/2014/main" id="{00000000-0008-0000-0000-0000D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285" name="Picture 2" descr="http://ad.yieldmanager.com/pixel?adv=274138&amp;code=PWYOR7TXD5FUDA25WXX5HI_n&amp;t=2">
          <a:extLst>
            <a:ext uri="{FF2B5EF4-FFF2-40B4-BE49-F238E27FC236}">
              <a16:creationId xmlns:a16="http://schemas.microsoft.com/office/drawing/2014/main" id="{00000000-0008-0000-0000-0000D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287" name="Picture 2" descr="http://ad.yieldmanager.com/pixel?adv=274138&amp;code=PWYOR7TXD5FUDA25WXX5HI_n&amp;t=2">
          <a:extLst>
            <a:ext uri="{FF2B5EF4-FFF2-40B4-BE49-F238E27FC236}">
              <a16:creationId xmlns:a16="http://schemas.microsoft.com/office/drawing/2014/main" id="{00000000-0008-0000-0000-0000D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289" name="Picture 2" descr="http://ad.yieldmanager.com/pixel?adv=274138&amp;code=PWYOR7TXD5FUDA25WXX5HI_n&amp;t=2">
          <a:extLst>
            <a:ext uri="{FF2B5EF4-FFF2-40B4-BE49-F238E27FC236}">
              <a16:creationId xmlns:a16="http://schemas.microsoft.com/office/drawing/2014/main" id="{00000000-0008-0000-0000-0000D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291" name="Picture 2" descr="http://ad.yieldmanager.com/pixel?adv=274138&amp;code=PWYOR7TXD5FUDA25WXX5HI_n&amp;t=2">
          <a:extLst>
            <a:ext uri="{FF2B5EF4-FFF2-40B4-BE49-F238E27FC236}">
              <a16:creationId xmlns:a16="http://schemas.microsoft.com/office/drawing/2014/main" id="{00000000-0008-0000-0000-0000D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293" name="Picture 2" descr="http://ad.yieldmanager.com/pixel?adv=274138&amp;code=PWYOR7TXD5FUDA25WXX5HI_n&amp;t=2">
          <a:extLst>
            <a:ext uri="{FF2B5EF4-FFF2-40B4-BE49-F238E27FC236}">
              <a16:creationId xmlns:a16="http://schemas.microsoft.com/office/drawing/2014/main" id="{00000000-0008-0000-0000-0000E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295" name="Picture 2" descr="http://ad.yieldmanager.com/pixel?adv=274138&amp;code=PWYOR7TXD5FUDA25WXX5HI_n&amp;t=2">
          <a:extLst>
            <a:ext uri="{FF2B5EF4-FFF2-40B4-BE49-F238E27FC236}">
              <a16:creationId xmlns:a16="http://schemas.microsoft.com/office/drawing/2014/main" id="{00000000-0008-0000-0000-0000E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297" name="Picture 2" descr="http://ad.yieldmanager.com/pixel?adv=274138&amp;code=PWYOR7TXD5FUDA25WXX5HI_n&amp;t=2">
          <a:extLst>
            <a:ext uri="{FF2B5EF4-FFF2-40B4-BE49-F238E27FC236}">
              <a16:creationId xmlns:a16="http://schemas.microsoft.com/office/drawing/2014/main" id="{00000000-0008-0000-0000-0000E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299" name="Picture 2" descr="http://ad.yieldmanager.com/pixel?adv=274138&amp;code=PWYOR7TXD5FUDA25WXX5HI_n&amp;t=2">
          <a:extLst>
            <a:ext uri="{FF2B5EF4-FFF2-40B4-BE49-F238E27FC236}">
              <a16:creationId xmlns:a16="http://schemas.microsoft.com/office/drawing/2014/main" id="{00000000-0008-0000-0000-0000E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01" name="Picture 2" descr="http://ad.yieldmanager.com/pixel?adv=274138&amp;code=PWYOR7TXD5FUDA25WXX5HI_n&amp;t=2">
          <a:extLst>
            <a:ext uri="{FF2B5EF4-FFF2-40B4-BE49-F238E27FC236}">
              <a16:creationId xmlns:a16="http://schemas.microsoft.com/office/drawing/2014/main" id="{00000000-0008-0000-0000-0000E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03" name="Picture 2" descr="http://ad.yieldmanager.com/pixel?adv=274138&amp;code=PWYOR7TXD5FUDA25WXX5HI_n&amp;t=2">
          <a:extLst>
            <a:ext uri="{FF2B5EF4-FFF2-40B4-BE49-F238E27FC236}">
              <a16:creationId xmlns:a16="http://schemas.microsoft.com/office/drawing/2014/main" id="{00000000-0008-0000-0000-0000E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05" name="Picture 2" descr="http://ad.yieldmanager.com/pixel?adv=274138&amp;code=PWYOR7TXD5FUDA25WXX5HI_n&amp;t=2">
          <a:extLst>
            <a:ext uri="{FF2B5EF4-FFF2-40B4-BE49-F238E27FC236}">
              <a16:creationId xmlns:a16="http://schemas.microsoft.com/office/drawing/2014/main" id="{00000000-0008-0000-0000-0000E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07" name="Picture 2" descr="http://ad.yieldmanager.com/pixel?adv=274138&amp;code=PWYOR7TXD5FUDA25WXX5HI_n&amp;t=2">
          <a:extLst>
            <a:ext uri="{FF2B5EF4-FFF2-40B4-BE49-F238E27FC236}">
              <a16:creationId xmlns:a16="http://schemas.microsoft.com/office/drawing/2014/main" id="{00000000-0008-0000-0000-0000E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09" name="Picture 2" descr="http://ad.yieldmanager.com/pixel?adv=274138&amp;code=PWYOR7TXD5FUDA25WXX5HI_n&amp;t=2">
          <a:extLst>
            <a:ext uri="{FF2B5EF4-FFF2-40B4-BE49-F238E27FC236}">
              <a16:creationId xmlns:a16="http://schemas.microsoft.com/office/drawing/2014/main" id="{00000000-0008-0000-0000-0000F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11" name="Picture 2" descr="http://ad.yieldmanager.com/pixel?adv=274138&amp;code=PWYOR7TXD5FUDA25WXX5HI_n&amp;t=2">
          <a:extLst>
            <a:ext uri="{FF2B5EF4-FFF2-40B4-BE49-F238E27FC236}">
              <a16:creationId xmlns:a16="http://schemas.microsoft.com/office/drawing/2014/main" id="{00000000-0008-0000-0000-0000F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13" name="Picture 2" descr="http://ad.yieldmanager.com/pixel?adv=274138&amp;code=PWYOR7TXD5FUDA25WXX5HI_n&amp;t=2">
          <a:extLst>
            <a:ext uri="{FF2B5EF4-FFF2-40B4-BE49-F238E27FC236}">
              <a16:creationId xmlns:a16="http://schemas.microsoft.com/office/drawing/2014/main" id="{00000000-0008-0000-0000-0000F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15" name="Picture 2" descr="http://ad.yieldmanager.com/pixel?adv=274138&amp;code=PWYOR7TXD5FUDA25WXX5HI_n&amp;t=2">
          <a:extLst>
            <a:ext uri="{FF2B5EF4-FFF2-40B4-BE49-F238E27FC236}">
              <a16:creationId xmlns:a16="http://schemas.microsoft.com/office/drawing/2014/main" id="{00000000-0008-0000-0000-0000F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17" name="Picture 2" descr="http://ad.yieldmanager.com/pixel?adv=274138&amp;code=PWYOR7TXD5FUDA25WXX5HI_n&amp;t=2">
          <a:extLst>
            <a:ext uri="{FF2B5EF4-FFF2-40B4-BE49-F238E27FC236}">
              <a16:creationId xmlns:a16="http://schemas.microsoft.com/office/drawing/2014/main" id="{00000000-0008-0000-0000-0000F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19" name="Picture 2" descr="http://ad.yieldmanager.com/pixel?adv=274138&amp;code=PWYOR7TXD5FUDA25WXX5HI_n&amp;t=2">
          <a:extLst>
            <a:ext uri="{FF2B5EF4-FFF2-40B4-BE49-F238E27FC236}">
              <a16:creationId xmlns:a16="http://schemas.microsoft.com/office/drawing/2014/main" id="{00000000-0008-0000-0000-0000F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21" name="Picture 2" descr="http://ad.yieldmanager.com/pixel?adv=274138&amp;code=PWYOR7TXD5FUDA25WXX5HI_n&amp;t=2">
          <a:extLst>
            <a:ext uri="{FF2B5EF4-FFF2-40B4-BE49-F238E27FC236}">
              <a16:creationId xmlns:a16="http://schemas.microsoft.com/office/drawing/2014/main" id="{00000000-0008-0000-0000-0000F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23" name="Picture 2" descr="http://ad.yieldmanager.com/pixel?adv=274138&amp;code=PWYOR7TXD5FUDA25WXX5HI_n&amp;t=2">
          <a:extLst>
            <a:ext uri="{FF2B5EF4-FFF2-40B4-BE49-F238E27FC236}">
              <a16:creationId xmlns:a16="http://schemas.microsoft.com/office/drawing/2014/main" id="{00000000-0008-0000-0000-0000F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25" name="Picture 2" descr="http://ad.yieldmanager.com/pixel?adv=274138&amp;code=PWYOR7TXD5FUDA25WXX5HI_n&amp;t=2">
          <a:extLst>
            <a:ext uri="{FF2B5EF4-FFF2-40B4-BE49-F238E27FC236}">
              <a16:creationId xmlns:a16="http://schemas.microsoft.com/office/drawing/2014/main" id="{00000000-0008-0000-0000-00000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27" name="Picture 2" descr="http://ad.yieldmanager.com/pixel?adv=274138&amp;code=PWYOR7TXD5FUDA25WXX5HI_n&amp;t=2">
          <a:extLst>
            <a:ext uri="{FF2B5EF4-FFF2-40B4-BE49-F238E27FC236}">
              <a16:creationId xmlns:a16="http://schemas.microsoft.com/office/drawing/2014/main" id="{00000000-0008-0000-0000-00000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29" name="Picture 2" descr="http://ad.yieldmanager.com/pixel?adv=274138&amp;code=PWYOR7TXD5FUDA25WXX5HI_n&amp;t=2">
          <a:extLst>
            <a:ext uri="{FF2B5EF4-FFF2-40B4-BE49-F238E27FC236}">
              <a16:creationId xmlns:a16="http://schemas.microsoft.com/office/drawing/2014/main" id="{00000000-0008-0000-0000-00000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31" name="Picture 2" descr="http://ad.yieldmanager.com/pixel?adv=274138&amp;code=PWYOR7TXD5FUDA25WXX5HI_n&amp;t=2">
          <a:extLst>
            <a:ext uri="{FF2B5EF4-FFF2-40B4-BE49-F238E27FC236}">
              <a16:creationId xmlns:a16="http://schemas.microsoft.com/office/drawing/2014/main" id="{00000000-0008-0000-0000-00000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33" name="Picture 2" descr="http://ad.yieldmanager.com/pixel?adv=274138&amp;code=PWYOR7TXD5FUDA25WXX5HI_n&amp;t=2">
          <a:extLst>
            <a:ext uri="{FF2B5EF4-FFF2-40B4-BE49-F238E27FC236}">
              <a16:creationId xmlns:a16="http://schemas.microsoft.com/office/drawing/2014/main" id="{00000000-0008-0000-0000-00000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35" name="Picture 2" descr="http://ad.yieldmanager.com/pixel?adv=274138&amp;code=PWYOR7TXD5FUDA25WXX5HI_n&amp;t=2">
          <a:extLst>
            <a:ext uri="{FF2B5EF4-FFF2-40B4-BE49-F238E27FC236}">
              <a16:creationId xmlns:a16="http://schemas.microsoft.com/office/drawing/2014/main" id="{00000000-0008-0000-0000-00000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37" name="Picture 2" descr="http://ad.yieldmanager.com/pixel?adv=274138&amp;code=PWYOR7TXD5FUDA25WXX5HI_n&amp;t=2">
          <a:extLst>
            <a:ext uri="{FF2B5EF4-FFF2-40B4-BE49-F238E27FC236}">
              <a16:creationId xmlns:a16="http://schemas.microsoft.com/office/drawing/2014/main" id="{00000000-0008-0000-0000-00000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39" name="Picture 2" descr="http://ad.yieldmanager.com/pixel?adv=274138&amp;code=PWYOR7TXD5FUDA25WXX5HI_n&amp;t=2">
          <a:extLst>
            <a:ext uri="{FF2B5EF4-FFF2-40B4-BE49-F238E27FC236}">
              <a16:creationId xmlns:a16="http://schemas.microsoft.com/office/drawing/2014/main" id="{00000000-0008-0000-0000-00000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41" name="Picture 2" descr="http://ad.yieldmanager.com/pixel?adv=274138&amp;code=PWYOR7TXD5FUDA25WXX5HI_n&amp;t=2">
          <a:extLst>
            <a:ext uri="{FF2B5EF4-FFF2-40B4-BE49-F238E27FC236}">
              <a16:creationId xmlns:a16="http://schemas.microsoft.com/office/drawing/2014/main" id="{00000000-0008-0000-0000-00001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43" name="Picture 2" descr="http://ad.yieldmanager.com/pixel?adv=274138&amp;code=PWYOR7TXD5FUDA25WXX5HI_n&amp;t=2">
          <a:extLst>
            <a:ext uri="{FF2B5EF4-FFF2-40B4-BE49-F238E27FC236}">
              <a16:creationId xmlns:a16="http://schemas.microsoft.com/office/drawing/2014/main" id="{00000000-0008-0000-0000-00001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45" name="Picture 2" descr="http://ad.yieldmanager.com/pixel?adv=274138&amp;code=PWYOR7TXD5FUDA25WXX5HI_n&amp;t=2">
          <a:extLst>
            <a:ext uri="{FF2B5EF4-FFF2-40B4-BE49-F238E27FC236}">
              <a16:creationId xmlns:a16="http://schemas.microsoft.com/office/drawing/2014/main" id="{00000000-0008-0000-0000-00001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47" name="Picture 2" descr="http://ad.yieldmanager.com/pixel?adv=274138&amp;code=PWYOR7TXD5FUDA25WXX5HI_n&amp;t=2">
          <a:extLst>
            <a:ext uri="{FF2B5EF4-FFF2-40B4-BE49-F238E27FC236}">
              <a16:creationId xmlns:a16="http://schemas.microsoft.com/office/drawing/2014/main" id="{00000000-0008-0000-0000-00001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49" name="Picture 2" descr="http://ad.yieldmanager.com/pixel?adv=274138&amp;code=PWYOR7TXD5FUDA25WXX5HI_n&amp;t=2">
          <a:extLst>
            <a:ext uri="{FF2B5EF4-FFF2-40B4-BE49-F238E27FC236}">
              <a16:creationId xmlns:a16="http://schemas.microsoft.com/office/drawing/2014/main" id="{00000000-0008-0000-0000-00001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51" name="Picture 2" descr="http://ad.yieldmanager.com/pixel?adv=274138&amp;code=PWYOR7TXD5FUDA25WXX5HI_n&amp;t=2">
          <a:extLst>
            <a:ext uri="{FF2B5EF4-FFF2-40B4-BE49-F238E27FC236}">
              <a16:creationId xmlns:a16="http://schemas.microsoft.com/office/drawing/2014/main" id="{00000000-0008-0000-0000-00001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53" name="Picture 2" descr="http://ad.yieldmanager.com/pixel?adv=274138&amp;code=PWYOR7TXD5FUDA25WXX5HI_n&amp;t=2">
          <a:extLst>
            <a:ext uri="{FF2B5EF4-FFF2-40B4-BE49-F238E27FC236}">
              <a16:creationId xmlns:a16="http://schemas.microsoft.com/office/drawing/2014/main" id="{00000000-0008-0000-0000-00001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55" name="Picture 2" descr="http://ad.yieldmanager.com/pixel?adv=274138&amp;code=PWYOR7TXD5FUDA25WXX5HI_n&amp;t=2">
          <a:extLst>
            <a:ext uri="{FF2B5EF4-FFF2-40B4-BE49-F238E27FC236}">
              <a16:creationId xmlns:a16="http://schemas.microsoft.com/office/drawing/2014/main" id="{00000000-0008-0000-0000-00001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57" name="Picture 2" descr="http://ad.yieldmanager.com/pixel?adv=274138&amp;code=PWYOR7TXD5FUDA25WXX5HI_n&amp;t=2">
          <a:extLst>
            <a:ext uri="{FF2B5EF4-FFF2-40B4-BE49-F238E27FC236}">
              <a16:creationId xmlns:a16="http://schemas.microsoft.com/office/drawing/2014/main" id="{00000000-0008-0000-0000-00002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59" name="Picture 2" descr="http://ad.yieldmanager.com/pixel?adv=274138&amp;code=PWYOR7TXD5FUDA25WXX5HI_n&amp;t=2">
          <a:extLst>
            <a:ext uri="{FF2B5EF4-FFF2-40B4-BE49-F238E27FC236}">
              <a16:creationId xmlns:a16="http://schemas.microsoft.com/office/drawing/2014/main" id="{00000000-0008-0000-0000-00002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61" name="Picture 2" descr="http://ad.yieldmanager.com/pixel?adv=274138&amp;code=PWYOR7TXD5FUDA25WXX5HI_n&amp;t=2">
          <a:extLst>
            <a:ext uri="{FF2B5EF4-FFF2-40B4-BE49-F238E27FC236}">
              <a16:creationId xmlns:a16="http://schemas.microsoft.com/office/drawing/2014/main" id="{00000000-0008-0000-0000-00002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63" name="Picture 2" descr="http://ad.yieldmanager.com/pixel?adv=274138&amp;code=PWYOR7TXD5FUDA25WXX5HI_n&amp;t=2">
          <a:extLst>
            <a:ext uri="{FF2B5EF4-FFF2-40B4-BE49-F238E27FC236}">
              <a16:creationId xmlns:a16="http://schemas.microsoft.com/office/drawing/2014/main" id="{00000000-0008-0000-0000-00002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65" name="Picture 2" descr="http://ad.yieldmanager.com/pixel?adv=274138&amp;code=PWYOR7TXD5FUDA25WXX5HI_n&amp;t=2">
          <a:extLst>
            <a:ext uri="{FF2B5EF4-FFF2-40B4-BE49-F238E27FC236}">
              <a16:creationId xmlns:a16="http://schemas.microsoft.com/office/drawing/2014/main" id="{00000000-0008-0000-0000-00002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67" name="Picture 2" descr="http://ad.yieldmanager.com/pixel?adv=274138&amp;code=PWYOR7TXD5FUDA25WXX5HI_n&amp;t=2">
          <a:extLst>
            <a:ext uri="{FF2B5EF4-FFF2-40B4-BE49-F238E27FC236}">
              <a16:creationId xmlns:a16="http://schemas.microsoft.com/office/drawing/2014/main" id="{00000000-0008-0000-0000-00002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69" name="Picture 2" descr="http://ad.yieldmanager.com/pixel?adv=274138&amp;code=PWYOR7TXD5FUDA25WXX5HI_n&amp;t=2">
          <a:extLst>
            <a:ext uri="{FF2B5EF4-FFF2-40B4-BE49-F238E27FC236}">
              <a16:creationId xmlns:a16="http://schemas.microsoft.com/office/drawing/2014/main" id="{00000000-0008-0000-0000-00002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71" name="Picture 2" descr="http://ad.yieldmanager.com/pixel?adv=274138&amp;code=PWYOR7TXD5FUDA25WXX5HI_n&amp;t=2">
          <a:extLst>
            <a:ext uri="{FF2B5EF4-FFF2-40B4-BE49-F238E27FC236}">
              <a16:creationId xmlns:a16="http://schemas.microsoft.com/office/drawing/2014/main" id="{00000000-0008-0000-0000-00002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73" name="Picture 2" descr="http://ad.yieldmanager.com/pixel?adv=274138&amp;code=PWYOR7TXD5FUDA25WXX5HI_n&amp;t=2">
          <a:extLst>
            <a:ext uri="{FF2B5EF4-FFF2-40B4-BE49-F238E27FC236}">
              <a16:creationId xmlns:a16="http://schemas.microsoft.com/office/drawing/2014/main" id="{00000000-0008-0000-0000-00003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75" name="Picture 2" descr="http://ad.yieldmanager.com/pixel?adv=274138&amp;code=PWYOR7TXD5FUDA25WXX5HI_n&amp;t=2">
          <a:extLst>
            <a:ext uri="{FF2B5EF4-FFF2-40B4-BE49-F238E27FC236}">
              <a16:creationId xmlns:a16="http://schemas.microsoft.com/office/drawing/2014/main" id="{00000000-0008-0000-0000-00003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77" name="Picture 2" descr="http://ad.yieldmanager.com/pixel?adv=274138&amp;code=PWYOR7TXD5FUDA25WXX5HI_n&amp;t=2">
          <a:extLst>
            <a:ext uri="{FF2B5EF4-FFF2-40B4-BE49-F238E27FC236}">
              <a16:creationId xmlns:a16="http://schemas.microsoft.com/office/drawing/2014/main" id="{00000000-0008-0000-0000-00003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79" name="Picture 2" descr="http://ad.yieldmanager.com/pixel?adv=274138&amp;code=PWYOR7TXD5FUDA25WXX5HI_n&amp;t=2">
          <a:extLst>
            <a:ext uri="{FF2B5EF4-FFF2-40B4-BE49-F238E27FC236}">
              <a16:creationId xmlns:a16="http://schemas.microsoft.com/office/drawing/2014/main" id="{00000000-0008-0000-0000-00003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81" name="Picture 2" descr="http://ad.yieldmanager.com/pixel?adv=274138&amp;code=PWYOR7TXD5FUDA25WXX5HI_n&amp;t=2">
          <a:extLst>
            <a:ext uri="{FF2B5EF4-FFF2-40B4-BE49-F238E27FC236}">
              <a16:creationId xmlns:a16="http://schemas.microsoft.com/office/drawing/2014/main" id="{00000000-0008-0000-0000-00003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83" name="Picture 2" descr="http://ad.yieldmanager.com/pixel?adv=274138&amp;code=PWYOR7TXD5FUDA25WXX5HI_n&amp;t=2">
          <a:extLst>
            <a:ext uri="{FF2B5EF4-FFF2-40B4-BE49-F238E27FC236}">
              <a16:creationId xmlns:a16="http://schemas.microsoft.com/office/drawing/2014/main" id="{00000000-0008-0000-0000-00003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85" name="Picture 2" descr="http://ad.yieldmanager.com/pixel?adv=274138&amp;code=PWYOR7TXD5FUDA25WXX5HI_n&amp;t=2">
          <a:extLst>
            <a:ext uri="{FF2B5EF4-FFF2-40B4-BE49-F238E27FC236}">
              <a16:creationId xmlns:a16="http://schemas.microsoft.com/office/drawing/2014/main" id="{00000000-0008-0000-0000-00003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87" name="Picture 2" descr="http://ad.yieldmanager.com/pixel?adv=274138&amp;code=PWYOR7TXD5FUDA25WXX5HI_n&amp;t=2">
          <a:extLst>
            <a:ext uri="{FF2B5EF4-FFF2-40B4-BE49-F238E27FC236}">
              <a16:creationId xmlns:a16="http://schemas.microsoft.com/office/drawing/2014/main" id="{00000000-0008-0000-0000-00003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89" name="Picture 2" descr="http://ad.yieldmanager.com/pixel?adv=274138&amp;code=PWYOR7TXD5FUDA25WXX5HI_n&amp;t=2">
          <a:extLst>
            <a:ext uri="{FF2B5EF4-FFF2-40B4-BE49-F238E27FC236}">
              <a16:creationId xmlns:a16="http://schemas.microsoft.com/office/drawing/2014/main" id="{00000000-0008-0000-0000-00004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91" name="Picture 2" descr="http://ad.yieldmanager.com/pixel?adv=274138&amp;code=PWYOR7TXD5FUDA25WXX5HI_n&amp;t=2">
          <a:extLst>
            <a:ext uri="{FF2B5EF4-FFF2-40B4-BE49-F238E27FC236}">
              <a16:creationId xmlns:a16="http://schemas.microsoft.com/office/drawing/2014/main" id="{00000000-0008-0000-0000-00004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93" name="Picture 2" descr="http://ad.yieldmanager.com/pixel?adv=274138&amp;code=PWYOR7TXD5FUDA25WXX5HI_n&amp;t=2">
          <a:extLst>
            <a:ext uri="{FF2B5EF4-FFF2-40B4-BE49-F238E27FC236}">
              <a16:creationId xmlns:a16="http://schemas.microsoft.com/office/drawing/2014/main" id="{00000000-0008-0000-0000-00004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95" name="Picture 2" descr="http://ad.yieldmanager.com/pixel?adv=274138&amp;code=PWYOR7TXD5FUDA25WXX5HI_n&amp;t=2">
          <a:extLst>
            <a:ext uri="{FF2B5EF4-FFF2-40B4-BE49-F238E27FC236}">
              <a16:creationId xmlns:a16="http://schemas.microsoft.com/office/drawing/2014/main" id="{00000000-0008-0000-0000-00004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97" name="Picture 2" descr="http://ad.yieldmanager.com/pixel?adv=274138&amp;code=PWYOR7TXD5FUDA25WXX5HI_n&amp;t=2">
          <a:extLst>
            <a:ext uri="{FF2B5EF4-FFF2-40B4-BE49-F238E27FC236}">
              <a16:creationId xmlns:a16="http://schemas.microsoft.com/office/drawing/2014/main" id="{00000000-0008-0000-0000-00004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399" name="Picture 2" descr="http://ad.yieldmanager.com/pixel?adv=274138&amp;code=PWYOR7TXD5FUDA25WXX5HI_n&amp;t=2">
          <a:extLst>
            <a:ext uri="{FF2B5EF4-FFF2-40B4-BE49-F238E27FC236}">
              <a16:creationId xmlns:a16="http://schemas.microsoft.com/office/drawing/2014/main" id="{00000000-0008-0000-0000-00004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01" name="Picture 2" descr="http://ad.yieldmanager.com/pixel?adv=274138&amp;code=PWYOR7TXD5FUDA25WXX5HI_n&amp;t=2">
          <a:extLst>
            <a:ext uri="{FF2B5EF4-FFF2-40B4-BE49-F238E27FC236}">
              <a16:creationId xmlns:a16="http://schemas.microsoft.com/office/drawing/2014/main" id="{00000000-0008-0000-0000-00004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03" name="Picture 2" descr="http://ad.yieldmanager.com/pixel?adv=274138&amp;code=PWYOR7TXD5FUDA25WXX5HI_n&amp;t=2">
          <a:extLst>
            <a:ext uri="{FF2B5EF4-FFF2-40B4-BE49-F238E27FC236}">
              <a16:creationId xmlns:a16="http://schemas.microsoft.com/office/drawing/2014/main" id="{00000000-0008-0000-0000-00004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05" name="Picture 2" descr="http://ad.yieldmanager.com/pixel?adv=274138&amp;code=PWYOR7TXD5FUDA25WXX5HI_n&amp;t=2">
          <a:extLst>
            <a:ext uri="{FF2B5EF4-FFF2-40B4-BE49-F238E27FC236}">
              <a16:creationId xmlns:a16="http://schemas.microsoft.com/office/drawing/2014/main" id="{00000000-0008-0000-0000-00005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07" name="Picture 2" descr="http://ad.yieldmanager.com/pixel?adv=274138&amp;code=PWYOR7TXD5FUDA25WXX5HI_n&amp;t=2">
          <a:extLst>
            <a:ext uri="{FF2B5EF4-FFF2-40B4-BE49-F238E27FC236}">
              <a16:creationId xmlns:a16="http://schemas.microsoft.com/office/drawing/2014/main" id="{00000000-0008-0000-0000-00005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09" name="Picture 2" descr="http://ad.yieldmanager.com/pixel?adv=274138&amp;code=PWYOR7TXD5FUDA25WXX5HI_n&amp;t=2">
          <a:extLst>
            <a:ext uri="{FF2B5EF4-FFF2-40B4-BE49-F238E27FC236}">
              <a16:creationId xmlns:a16="http://schemas.microsoft.com/office/drawing/2014/main" id="{00000000-0008-0000-0000-00005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11" name="Picture 2" descr="http://ad.yieldmanager.com/pixel?adv=274138&amp;code=PWYOR7TXD5FUDA25WXX5HI_n&amp;t=2">
          <a:extLst>
            <a:ext uri="{FF2B5EF4-FFF2-40B4-BE49-F238E27FC236}">
              <a16:creationId xmlns:a16="http://schemas.microsoft.com/office/drawing/2014/main" id="{00000000-0008-0000-0000-00005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13" name="Picture 2" descr="http://ad.yieldmanager.com/pixel?adv=274138&amp;code=PWYOR7TXD5FUDA25WXX5HI_n&amp;t=2">
          <a:extLst>
            <a:ext uri="{FF2B5EF4-FFF2-40B4-BE49-F238E27FC236}">
              <a16:creationId xmlns:a16="http://schemas.microsoft.com/office/drawing/2014/main" id="{00000000-0008-0000-0000-00005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15" name="Picture 2" descr="http://ad.yieldmanager.com/pixel?adv=274138&amp;code=PWYOR7TXD5FUDA25WXX5HI_n&amp;t=2">
          <a:extLst>
            <a:ext uri="{FF2B5EF4-FFF2-40B4-BE49-F238E27FC236}">
              <a16:creationId xmlns:a16="http://schemas.microsoft.com/office/drawing/2014/main" id="{00000000-0008-0000-0000-00005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17" name="Picture 2" descr="http://ad.yieldmanager.com/pixel?adv=274138&amp;code=PWYOR7TXD5FUDA25WXX5HI_n&amp;t=2">
          <a:extLst>
            <a:ext uri="{FF2B5EF4-FFF2-40B4-BE49-F238E27FC236}">
              <a16:creationId xmlns:a16="http://schemas.microsoft.com/office/drawing/2014/main" id="{00000000-0008-0000-0000-00005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19" name="Picture 2" descr="http://ad.yieldmanager.com/pixel?adv=274138&amp;code=PWYOR7TXD5FUDA25WXX5HI_n&amp;t=2">
          <a:extLst>
            <a:ext uri="{FF2B5EF4-FFF2-40B4-BE49-F238E27FC236}">
              <a16:creationId xmlns:a16="http://schemas.microsoft.com/office/drawing/2014/main" id="{00000000-0008-0000-0000-00005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21" name="Picture 2" descr="http://ad.yieldmanager.com/pixel?adv=274138&amp;code=PWYOR7TXD5FUDA25WXX5HI_n&amp;t=2">
          <a:extLst>
            <a:ext uri="{FF2B5EF4-FFF2-40B4-BE49-F238E27FC236}">
              <a16:creationId xmlns:a16="http://schemas.microsoft.com/office/drawing/2014/main" id="{00000000-0008-0000-0000-00006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23" name="Picture 2" descr="http://ad.yieldmanager.com/pixel?adv=274138&amp;code=PWYOR7TXD5FUDA25WXX5HI_n&amp;t=2">
          <a:extLst>
            <a:ext uri="{FF2B5EF4-FFF2-40B4-BE49-F238E27FC236}">
              <a16:creationId xmlns:a16="http://schemas.microsoft.com/office/drawing/2014/main" id="{00000000-0008-0000-0000-00006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25" name="Picture 2" descr="http://ad.yieldmanager.com/pixel?adv=274138&amp;code=PWYOR7TXD5FUDA25WXX5HI_n&amp;t=2">
          <a:extLst>
            <a:ext uri="{FF2B5EF4-FFF2-40B4-BE49-F238E27FC236}">
              <a16:creationId xmlns:a16="http://schemas.microsoft.com/office/drawing/2014/main" id="{00000000-0008-0000-0000-00006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27" name="Picture 2" descr="http://ad.yieldmanager.com/pixel?adv=274138&amp;code=PWYOR7TXD5FUDA25WXX5HI_n&amp;t=2">
          <a:extLst>
            <a:ext uri="{FF2B5EF4-FFF2-40B4-BE49-F238E27FC236}">
              <a16:creationId xmlns:a16="http://schemas.microsoft.com/office/drawing/2014/main" id="{00000000-0008-0000-0000-00006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29" name="Picture 2" descr="http://ad.yieldmanager.com/pixel?adv=274138&amp;code=PWYOR7TXD5FUDA25WXX5HI_n&amp;t=2">
          <a:extLst>
            <a:ext uri="{FF2B5EF4-FFF2-40B4-BE49-F238E27FC236}">
              <a16:creationId xmlns:a16="http://schemas.microsoft.com/office/drawing/2014/main" id="{00000000-0008-0000-0000-00006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31" name="Picture 2" descr="http://ad.yieldmanager.com/pixel?adv=274138&amp;code=PWYOR7TXD5FUDA25WXX5HI_n&amp;t=2">
          <a:extLst>
            <a:ext uri="{FF2B5EF4-FFF2-40B4-BE49-F238E27FC236}">
              <a16:creationId xmlns:a16="http://schemas.microsoft.com/office/drawing/2014/main" id="{00000000-0008-0000-0000-00006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33" name="Picture 2" descr="http://ad.yieldmanager.com/pixel?adv=274138&amp;code=PWYOR7TXD5FUDA25WXX5HI_n&amp;t=2">
          <a:extLst>
            <a:ext uri="{FF2B5EF4-FFF2-40B4-BE49-F238E27FC236}">
              <a16:creationId xmlns:a16="http://schemas.microsoft.com/office/drawing/2014/main" id="{00000000-0008-0000-0000-00006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35" name="Picture 2" descr="http://ad.yieldmanager.com/pixel?adv=274138&amp;code=PWYOR7TXD5FUDA25WXX5HI_n&amp;t=2">
          <a:extLst>
            <a:ext uri="{FF2B5EF4-FFF2-40B4-BE49-F238E27FC236}">
              <a16:creationId xmlns:a16="http://schemas.microsoft.com/office/drawing/2014/main" id="{00000000-0008-0000-0000-00006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37" name="Picture 2" descr="http://ad.yieldmanager.com/pixel?adv=274138&amp;code=PWYOR7TXD5FUDA25WXX5HI_n&amp;t=2">
          <a:extLst>
            <a:ext uri="{FF2B5EF4-FFF2-40B4-BE49-F238E27FC236}">
              <a16:creationId xmlns:a16="http://schemas.microsoft.com/office/drawing/2014/main" id="{00000000-0008-0000-0000-00007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39" name="Picture 2" descr="http://ad.yieldmanager.com/pixel?adv=274138&amp;code=PWYOR7TXD5FUDA25WXX5HI_n&amp;t=2">
          <a:extLst>
            <a:ext uri="{FF2B5EF4-FFF2-40B4-BE49-F238E27FC236}">
              <a16:creationId xmlns:a16="http://schemas.microsoft.com/office/drawing/2014/main" id="{00000000-0008-0000-0000-00007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41" name="Picture 2" descr="http://ad.yieldmanager.com/pixel?adv=274138&amp;code=PWYOR7TXD5FUDA25WXX5HI_n&amp;t=2">
          <a:extLst>
            <a:ext uri="{FF2B5EF4-FFF2-40B4-BE49-F238E27FC236}">
              <a16:creationId xmlns:a16="http://schemas.microsoft.com/office/drawing/2014/main" id="{00000000-0008-0000-0000-00007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43" name="Picture 2" descr="http://ad.yieldmanager.com/pixel?adv=274138&amp;code=PWYOR7TXD5FUDA25WXX5HI_n&amp;t=2">
          <a:extLst>
            <a:ext uri="{FF2B5EF4-FFF2-40B4-BE49-F238E27FC236}">
              <a16:creationId xmlns:a16="http://schemas.microsoft.com/office/drawing/2014/main" id="{00000000-0008-0000-0000-00007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45" name="Picture 2" descr="http://ad.yieldmanager.com/pixel?adv=274138&amp;code=PWYOR7TXD5FUDA25WXX5HI_n&amp;t=2">
          <a:extLst>
            <a:ext uri="{FF2B5EF4-FFF2-40B4-BE49-F238E27FC236}">
              <a16:creationId xmlns:a16="http://schemas.microsoft.com/office/drawing/2014/main" id="{00000000-0008-0000-0000-00007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47" name="Picture 2" descr="http://ad.yieldmanager.com/pixel?adv=274138&amp;code=PWYOR7TXD5FUDA25WXX5HI_n&amp;t=2">
          <a:extLst>
            <a:ext uri="{FF2B5EF4-FFF2-40B4-BE49-F238E27FC236}">
              <a16:creationId xmlns:a16="http://schemas.microsoft.com/office/drawing/2014/main" id="{00000000-0008-0000-0000-00007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49" name="Picture 2" descr="http://ad.yieldmanager.com/pixel?adv=274138&amp;code=PWYOR7TXD5FUDA25WXX5HI_n&amp;t=2">
          <a:extLst>
            <a:ext uri="{FF2B5EF4-FFF2-40B4-BE49-F238E27FC236}">
              <a16:creationId xmlns:a16="http://schemas.microsoft.com/office/drawing/2014/main" id="{00000000-0008-0000-0000-00007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51" name="Picture 2" descr="http://ad.yieldmanager.com/pixel?adv=274138&amp;code=PWYOR7TXD5FUDA25WXX5HI_n&amp;t=2">
          <a:extLst>
            <a:ext uri="{FF2B5EF4-FFF2-40B4-BE49-F238E27FC236}">
              <a16:creationId xmlns:a16="http://schemas.microsoft.com/office/drawing/2014/main" id="{00000000-0008-0000-0000-00007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53" name="Picture 2" descr="http://ad.yieldmanager.com/pixel?adv=274138&amp;code=PWYOR7TXD5FUDA25WXX5HI_n&amp;t=2">
          <a:extLst>
            <a:ext uri="{FF2B5EF4-FFF2-40B4-BE49-F238E27FC236}">
              <a16:creationId xmlns:a16="http://schemas.microsoft.com/office/drawing/2014/main" id="{00000000-0008-0000-0000-00008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55" name="Picture 2" descr="http://ad.yieldmanager.com/pixel?adv=274138&amp;code=PWYOR7TXD5FUDA25WXX5HI_n&amp;t=2">
          <a:extLst>
            <a:ext uri="{FF2B5EF4-FFF2-40B4-BE49-F238E27FC236}">
              <a16:creationId xmlns:a16="http://schemas.microsoft.com/office/drawing/2014/main" id="{00000000-0008-0000-0000-00008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57" name="Picture 2" descr="http://ad.yieldmanager.com/pixel?adv=274138&amp;code=PWYOR7TXD5FUDA25WXX5HI_n&amp;t=2">
          <a:extLst>
            <a:ext uri="{FF2B5EF4-FFF2-40B4-BE49-F238E27FC236}">
              <a16:creationId xmlns:a16="http://schemas.microsoft.com/office/drawing/2014/main" id="{00000000-0008-0000-0000-00008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59" name="Picture 2" descr="http://ad.yieldmanager.com/pixel?adv=274138&amp;code=PWYOR7TXD5FUDA25WXX5HI_n&amp;t=2">
          <a:extLst>
            <a:ext uri="{FF2B5EF4-FFF2-40B4-BE49-F238E27FC236}">
              <a16:creationId xmlns:a16="http://schemas.microsoft.com/office/drawing/2014/main" id="{00000000-0008-0000-0000-00008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61" name="Picture 2" descr="http://ad.yieldmanager.com/pixel?adv=274138&amp;code=PWYOR7TXD5FUDA25WXX5HI_n&amp;t=2">
          <a:extLst>
            <a:ext uri="{FF2B5EF4-FFF2-40B4-BE49-F238E27FC236}">
              <a16:creationId xmlns:a16="http://schemas.microsoft.com/office/drawing/2014/main" id="{00000000-0008-0000-0000-00008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63" name="Picture 2" descr="http://ad.yieldmanager.com/pixel?adv=274138&amp;code=PWYOR7TXD5FUDA25WXX5HI_n&amp;t=2">
          <a:extLst>
            <a:ext uri="{FF2B5EF4-FFF2-40B4-BE49-F238E27FC236}">
              <a16:creationId xmlns:a16="http://schemas.microsoft.com/office/drawing/2014/main" id="{00000000-0008-0000-0000-00008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65" name="Picture 2" descr="http://ad.yieldmanager.com/pixel?adv=274138&amp;code=PWYOR7TXD5FUDA25WXX5HI_n&amp;t=2">
          <a:extLst>
            <a:ext uri="{FF2B5EF4-FFF2-40B4-BE49-F238E27FC236}">
              <a16:creationId xmlns:a16="http://schemas.microsoft.com/office/drawing/2014/main" id="{00000000-0008-0000-0000-00008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67" name="Picture 2" descr="http://ad.yieldmanager.com/pixel?adv=274138&amp;code=PWYOR7TXD5FUDA25WXX5HI_n&amp;t=2">
          <a:extLst>
            <a:ext uri="{FF2B5EF4-FFF2-40B4-BE49-F238E27FC236}">
              <a16:creationId xmlns:a16="http://schemas.microsoft.com/office/drawing/2014/main" id="{00000000-0008-0000-0000-00008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69" name="Picture 2" descr="http://ad.yieldmanager.com/pixel?adv=274138&amp;code=PWYOR7TXD5FUDA25WXX5HI_n&amp;t=2">
          <a:extLst>
            <a:ext uri="{FF2B5EF4-FFF2-40B4-BE49-F238E27FC236}">
              <a16:creationId xmlns:a16="http://schemas.microsoft.com/office/drawing/2014/main" id="{00000000-0008-0000-0000-00009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71" name="Picture 2" descr="http://ad.yieldmanager.com/pixel?adv=274138&amp;code=PWYOR7TXD5FUDA25WXX5HI_n&amp;t=2">
          <a:extLst>
            <a:ext uri="{FF2B5EF4-FFF2-40B4-BE49-F238E27FC236}">
              <a16:creationId xmlns:a16="http://schemas.microsoft.com/office/drawing/2014/main" id="{00000000-0008-0000-0000-00009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73" name="Picture 2" descr="http://ad.yieldmanager.com/pixel?adv=274138&amp;code=PWYOR7TXD5FUDA25WXX5HI_n&amp;t=2">
          <a:extLst>
            <a:ext uri="{FF2B5EF4-FFF2-40B4-BE49-F238E27FC236}">
              <a16:creationId xmlns:a16="http://schemas.microsoft.com/office/drawing/2014/main" id="{00000000-0008-0000-0000-00009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75" name="Picture 2" descr="http://ad.yieldmanager.com/pixel?adv=274138&amp;code=PWYOR7TXD5FUDA25WXX5HI_n&amp;t=2">
          <a:extLst>
            <a:ext uri="{FF2B5EF4-FFF2-40B4-BE49-F238E27FC236}">
              <a16:creationId xmlns:a16="http://schemas.microsoft.com/office/drawing/2014/main" id="{00000000-0008-0000-0000-00009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77" name="Picture 2" descr="http://ad.yieldmanager.com/pixel?adv=274138&amp;code=PWYOR7TXD5FUDA25WXX5HI_n&amp;t=2">
          <a:extLst>
            <a:ext uri="{FF2B5EF4-FFF2-40B4-BE49-F238E27FC236}">
              <a16:creationId xmlns:a16="http://schemas.microsoft.com/office/drawing/2014/main" id="{00000000-0008-0000-0000-00009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79" name="Picture 2" descr="http://ad.yieldmanager.com/pixel?adv=274138&amp;code=PWYOR7TXD5FUDA25WXX5HI_n&amp;t=2">
          <a:extLst>
            <a:ext uri="{FF2B5EF4-FFF2-40B4-BE49-F238E27FC236}">
              <a16:creationId xmlns:a16="http://schemas.microsoft.com/office/drawing/2014/main" id="{00000000-0008-0000-0000-00009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81" name="Picture 2" descr="http://ad.yieldmanager.com/pixel?adv=274138&amp;code=PWYOR7TXD5FUDA25WXX5HI_n&amp;t=2">
          <a:extLst>
            <a:ext uri="{FF2B5EF4-FFF2-40B4-BE49-F238E27FC236}">
              <a16:creationId xmlns:a16="http://schemas.microsoft.com/office/drawing/2014/main" id="{00000000-0008-0000-0000-00009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83" name="Picture 2" descr="http://ad.yieldmanager.com/pixel?adv=274138&amp;code=PWYOR7TXD5FUDA25WXX5HI_n&amp;t=2">
          <a:extLst>
            <a:ext uri="{FF2B5EF4-FFF2-40B4-BE49-F238E27FC236}">
              <a16:creationId xmlns:a16="http://schemas.microsoft.com/office/drawing/2014/main" id="{00000000-0008-0000-0000-00009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85" name="Picture 2" descr="http://ad.yieldmanager.com/pixel?adv=274138&amp;code=PWYOR7TXD5FUDA25WXX5HI_n&amp;t=2">
          <a:extLst>
            <a:ext uri="{FF2B5EF4-FFF2-40B4-BE49-F238E27FC236}">
              <a16:creationId xmlns:a16="http://schemas.microsoft.com/office/drawing/2014/main" id="{00000000-0008-0000-0000-0000A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87" name="Picture 2" descr="http://ad.yieldmanager.com/pixel?adv=274138&amp;code=PWYOR7TXD5FUDA25WXX5HI_n&amp;t=2">
          <a:extLst>
            <a:ext uri="{FF2B5EF4-FFF2-40B4-BE49-F238E27FC236}">
              <a16:creationId xmlns:a16="http://schemas.microsoft.com/office/drawing/2014/main" id="{00000000-0008-0000-0000-0000A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89" name="Picture 2" descr="http://ad.yieldmanager.com/pixel?adv=274138&amp;code=PWYOR7TXD5FUDA25WXX5HI_n&amp;t=2">
          <a:extLst>
            <a:ext uri="{FF2B5EF4-FFF2-40B4-BE49-F238E27FC236}">
              <a16:creationId xmlns:a16="http://schemas.microsoft.com/office/drawing/2014/main" id="{00000000-0008-0000-0000-0000A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91" name="Picture 2" descr="http://ad.yieldmanager.com/pixel?adv=274138&amp;code=PWYOR7TXD5FUDA25WXX5HI_n&amp;t=2">
          <a:extLst>
            <a:ext uri="{FF2B5EF4-FFF2-40B4-BE49-F238E27FC236}">
              <a16:creationId xmlns:a16="http://schemas.microsoft.com/office/drawing/2014/main" id="{00000000-0008-0000-0000-0000A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93" name="Picture 2" descr="http://ad.yieldmanager.com/pixel?adv=274138&amp;code=PWYOR7TXD5FUDA25WXX5HI_n&amp;t=2">
          <a:extLst>
            <a:ext uri="{FF2B5EF4-FFF2-40B4-BE49-F238E27FC236}">
              <a16:creationId xmlns:a16="http://schemas.microsoft.com/office/drawing/2014/main" id="{00000000-0008-0000-0000-0000A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95" name="Picture 2" descr="http://ad.yieldmanager.com/pixel?adv=274138&amp;code=PWYOR7TXD5FUDA25WXX5HI_n&amp;t=2">
          <a:extLst>
            <a:ext uri="{FF2B5EF4-FFF2-40B4-BE49-F238E27FC236}">
              <a16:creationId xmlns:a16="http://schemas.microsoft.com/office/drawing/2014/main" id="{00000000-0008-0000-0000-0000A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97" name="Picture 2" descr="http://ad.yieldmanager.com/pixel?adv=274138&amp;code=PWYOR7TXD5FUDA25WXX5HI_n&amp;t=2">
          <a:extLst>
            <a:ext uri="{FF2B5EF4-FFF2-40B4-BE49-F238E27FC236}">
              <a16:creationId xmlns:a16="http://schemas.microsoft.com/office/drawing/2014/main" id="{00000000-0008-0000-0000-0000A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499" name="Picture 2" descr="http://ad.yieldmanager.com/pixel?adv=274138&amp;code=PWYOR7TXD5FUDA25WXX5HI_n&amp;t=2">
          <a:extLst>
            <a:ext uri="{FF2B5EF4-FFF2-40B4-BE49-F238E27FC236}">
              <a16:creationId xmlns:a16="http://schemas.microsoft.com/office/drawing/2014/main" id="{00000000-0008-0000-0000-0000A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01" name="Picture 2" descr="http://ad.yieldmanager.com/pixel?adv=274138&amp;code=PWYOR7TXD5FUDA25WXX5HI_n&amp;t=2">
          <a:extLst>
            <a:ext uri="{FF2B5EF4-FFF2-40B4-BE49-F238E27FC236}">
              <a16:creationId xmlns:a16="http://schemas.microsoft.com/office/drawing/2014/main" id="{00000000-0008-0000-0000-0000B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03" name="Picture 2" descr="http://ad.yieldmanager.com/pixel?adv=274138&amp;code=PWYOR7TXD5FUDA25WXX5HI_n&amp;t=2">
          <a:extLst>
            <a:ext uri="{FF2B5EF4-FFF2-40B4-BE49-F238E27FC236}">
              <a16:creationId xmlns:a16="http://schemas.microsoft.com/office/drawing/2014/main" id="{00000000-0008-0000-0000-0000B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05" name="Picture 2" descr="http://ad.yieldmanager.com/pixel?adv=274138&amp;code=PWYOR7TXD5FUDA25WXX5HI_n&amp;t=2">
          <a:extLst>
            <a:ext uri="{FF2B5EF4-FFF2-40B4-BE49-F238E27FC236}">
              <a16:creationId xmlns:a16="http://schemas.microsoft.com/office/drawing/2014/main" id="{00000000-0008-0000-0000-0000B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07" name="Picture 2" descr="http://ad.yieldmanager.com/pixel?adv=274138&amp;code=PWYOR7TXD5FUDA25WXX5HI_n&amp;t=2">
          <a:extLst>
            <a:ext uri="{FF2B5EF4-FFF2-40B4-BE49-F238E27FC236}">
              <a16:creationId xmlns:a16="http://schemas.microsoft.com/office/drawing/2014/main" id="{00000000-0008-0000-0000-0000B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09" name="Picture 2" descr="http://ad.yieldmanager.com/pixel?adv=274138&amp;code=PWYOR7TXD5FUDA25WXX5HI_n&amp;t=2">
          <a:extLst>
            <a:ext uri="{FF2B5EF4-FFF2-40B4-BE49-F238E27FC236}">
              <a16:creationId xmlns:a16="http://schemas.microsoft.com/office/drawing/2014/main" id="{00000000-0008-0000-0000-0000B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11" name="Picture 2" descr="http://ad.yieldmanager.com/pixel?adv=274138&amp;code=PWYOR7TXD5FUDA25WXX5HI_n&amp;t=2">
          <a:extLst>
            <a:ext uri="{FF2B5EF4-FFF2-40B4-BE49-F238E27FC236}">
              <a16:creationId xmlns:a16="http://schemas.microsoft.com/office/drawing/2014/main" id="{00000000-0008-0000-0000-0000B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13" name="Picture 2" descr="http://ad.yieldmanager.com/pixel?adv=274138&amp;code=PWYOR7TXD5FUDA25WXX5HI_n&amp;t=2">
          <a:extLst>
            <a:ext uri="{FF2B5EF4-FFF2-40B4-BE49-F238E27FC236}">
              <a16:creationId xmlns:a16="http://schemas.microsoft.com/office/drawing/2014/main" id="{00000000-0008-0000-0000-0000B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15" name="Picture 2" descr="http://ad.yieldmanager.com/pixel?adv=274138&amp;code=PWYOR7TXD5FUDA25WXX5HI_n&amp;t=2">
          <a:extLst>
            <a:ext uri="{FF2B5EF4-FFF2-40B4-BE49-F238E27FC236}">
              <a16:creationId xmlns:a16="http://schemas.microsoft.com/office/drawing/2014/main" id="{00000000-0008-0000-0000-0000B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17" name="Picture 2" descr="http://ad.yieldmanager.com/pixel?adv=274138&amp;code=PWYOR7TXD5FUDA25WXX5HI_n&amp;t=2">
          <a:extLst>
            <a:ext uri="{FF2B5EF4-FFF2-40B4-BE49-F238E27FC236}">
              <a16:creationId xmlns:a16="http://schemas.microsoft.com/office/drawing/2014/main" id="{00000000-0008-0000-0000-0000C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19" name="Picture 2" descr="http://ad.yieldmanager.com/pixel?adv=274138&amp;code=PWYOR7TXD5FUDA25WXX5HI_n&amp;t=2">
          <a:extLst>
            <a:ext uri="{FF2B5EF4-FFF2-40B4-BE49-F238E27FC236}">
              <a16:creationId xmlns:a16="http://schemas.microsoft.com/office/drawing/2014/main" id="{00000000-0008-0000-0000-0000C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21" name="Picture 2" descr="http://ad.yieldmanager.com/pixel?adv=274138&amp;code=PWYOR7TXD5FUDA25WXX5HI_n&amp;t=2">
          <a:extLst>
            <a:ext uri="{FF2B5EF4-FFF2-40B4-BE49-F238E27FC236}">
              <a16:creationId xmlns:a16="http://schemas.microsoft.com/office/drawing/2014/main" id="{00000000-0008-0000-0000-0000C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23" name="Picture 2" descr="http://ad.yieldmanager.com/pixel?adv=274138&amp;code=PWYOR7TXD5FUDA25WXX5HI_n&amp;t=2">
          <a:extLst>
            <a:ext uri="{FF2B5EF4-FFF2-40B4-BE49-F238E27FC236}">
              <a16:creationId xmlns:a16="http://schemas.microsoft.com/office/drawing/2014/main" id="{00000000-0008-0000-0000-0000C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25" name="Picture 2" descr="http://ad.yieldmanager.com/pixel?adv=274138&amp;code=PWYOR7TXD5FUDA25WXX5HI_n&amp;t=2">
          <a:extLst>
            <a:ext uri="{FF2B5EF4-FFF2-40B4-BE49-F238E27FC236}">
              <a16:creationId xmlns:a16="http://schemas.microsoft.com/office/drawing/2014/main" id="{00000000-0008-0000-0000-0000C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27" name="Picture 2" descr="http://ad.yieldmanager.com/pixel?adv=274138&amp;code=PWYOR7TXD5FUDA25WXX5HI_n&amp;t=2">
          <a:extLst>
            <a:ext uri="{FF2B5EF4-FFF2-40B4-BE49-F238E27FC236}">
              <a16:creationId xmlns:a16="http://schemas.microsoft.com/office/drawing/2014/main" id="{00000000-0008-0000-0000-0000C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29" name="Picture 2" descr="http://ad.yieldmanager.com/pixel?adv=274138&amp;code=PWYOR7TXD5FUDA25WXX5HI_n&amp;t=2">
          <a:extLst>
            <a:ext uri="{FF2B5EF4-FFF2-40B4-BE49-F238E27FC236}">
              <a16:creationId xmlns:a16="http://schemas.microsoft.com/office/drawing/2014/main" id="{00000000-0008-0000-0000-0000C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31" name="Picture 2" descr="http://ad.yieldmanager.com/pixel?adv=274138&amp;code=PWYOR7TXD5FUDA25WXX5HI_n&amp;t=2">
          <a:extLst>
            <a:ext uri="{FF2B5EF4-FFF2-40B4-BE49-F238E27FC236}">
              <a16:creationId xmlns:a16="http://schemas.microsoft.com/office/drawing/2014/main" id="{00000000-0008-0000-0000-0000C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33" name="Picture 2" descr="http://ad.yieldmanager.com/pixel?adv=274138&amp;code=PWYOR7TXD5FUDA25WXX5HI_n&amp;t=2">
          <a:extLst>
            <a:ext uri="{FF2B5EF4-FFF2-40B4-BE49-F238E27FC236}">
              <a16:creationId xmlns:a16="http://schemas.microsoft.com/office/drawing/2014/main" id="{00000000-0008-0000-0000-0000D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35" name="Picture 2" descr="http://ad.yieldmanager.com/pixel?adv=274138&amp;code=PWYOR7TXD5FUDA25WXX5HI_n&amp;t=2">
          <a:extLst>
            <a:ext uri="{FF2B5EF4-FFF2-40B4-BE49-F238E27FC236}">
              <a16:creationId xmlns:a16="http://schemas.microsoft.com/office/drawing/2014/main" id="{00000000-0008-0000-0000-0000D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37" name="Picture 2" descr="http://ad.yieldmanager.com/pixel?adv=274138&amp;code=PWYOR7TXD5FUDA25WXX5HI_n&amp;t=2">
          <a:extLst>
            <a:ext uri="{FF2B5EF4-FFF2-40B4-BE49-F238E27FC236}">
              <a16:creationId xmlns:a16="http://schemas.microsoft.com/office/drawing/2014/main" id="{00000000-0008-0000-0000-0000D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39" name="Picture 2" descr="http://ad.yieldmanager.com/pixel?adv=274138&amp;code=PWYOR7TXD5FUDA25WXX5HI_n&amp;t=2">
          <a:extLst>
            <a:ext uri="{FF2B5EF4-FFF2-40B4-BE49-F238E27FC236}">
              <a16:creationId xmlns:a16="http://schemas.microsoft.com/office/drawing/2014/main" id="{00000000-0008-0000-0000-0000D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41" name="Picture 2" descr="http://ad.yieldmanager.com/pixel?adv=274138&amp;code=PWYOR7TXD5FUDA25WXX5HI_n&amp;t=2">
          <a:extLst>
            <a:ext uri="{FF2B5EF4-FFF2-40B4-BE49-F238E27FC236}">
              <a16:creationId xmlns:a16="http://schemas.microsoft.com/office/drawing/2014/main" id="{00000000-0008-0000-0000-0000D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43" name="Picture 2" descr="http://ad.yieldmanager.com/pixel?adv=274138&amp;code=PWYOR7TXD5FUDA25WXX5HI_n&amp;t=2">
          <a:extLst>
            <a:ext uri="{FF2B5EF4-FFF2-40B4-BE49-F238E27FC236}">
              <a16:creationId xmlns:a16="http://schemas.microsoft.com/office/drawing/2014/main" id="{00000000-0008-0000-0000-0000D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45" name="Picture 2" descr="http://ad.yieldmanager.com/pixel?adv=274138&amp;code=PWYOR7TXD5FUDA25WXX5HI_n&amp;t=2">
          <a:extLst>
            <a:ext uri="{FF2B5EF4-FFF2-40B4-BE49-F238E27FC236}">
              <a16:creationId xmlns:a16="http://schemas.microsoft.com/office/drawing/2014/main" id="{00000000-0008-0000-0000-0000D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47" name="Picture 2" descr="http://ad.yieldmanager.com/pixel?adv=274138&amp;code=PWYOR7TXD5FUDA25WXX5HI_n&amp;t=2">
          <a:extLst>
            <a:ext uri="{FF2B5EF4-FFF2-40B4-BE49-F238E27FC236}">
              <a16:creationId xmlns:a16="http://schemas.microsoft.com/office/drawing/2014/main" id="{00000000-0008-0000-0000-0000D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49" name="Picture 2" descr="http://ad.yieldmanager.com/pixel?adv=274138&amp;code=PWYOR7TXD5FUDA25WXX5HI_n&amp;t=2">
          <a:extLst>
            <a:ext uri="{FF2B5EF4-FFF2-40B4-BE49-F238E27FC236}">
              <a16:creationId xmlns:a16="http://schemas.microsoft.com/office/drawing/2014/main" id="{00000000-0008-0000-0000-0000E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51" name="Picture 2" descr="http://ad.yieldmanager.com/pixel?adv=274138&amp;code=PWYOR7TXD5FUDA25WXX5HI_n&amp;t=2">
          <a:extLst>
            <a:ext uri="{FF2B5EF4-FFF2-40B4-BE49-F238E27FC236}">
              <a16:creationId xmlns:a16="http://schemas.microsoft.com/office/drawing/2014/main" id="{00000000-0008-0000-0000-0000E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53" name="Picture 2" descr="http://ad.yieldmanager.com/pixel?adv=274138&amp;code=PWYOR7TXD5FUDA25WXX5HI_n&amp;t=2">
          <a:extLst>
            <a:ext uri="{FF2B5EF4-FFF2-40B4-BE49-F238E27FC236}">
              <a16:creationId xmlns:a16="http://schemas.microsoft.com/office/drawing/2014/main" id="{00000000-0008-0000-0000-0000E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55" name="Picture 2" descr="http://ad.yieldmanager.com/pixel?adv=274138&amp;code=PWYOR7TXD5FUDA25WXX5HI_n&amp;t=2">
          <a:extLst>
            <a:ext uri="{FF2B5EF4-FFF2-40B4-BE49-F238E27FC236}">
              <a16:creationId xmlns:a16="http://schemas.microsoft.com/office/drawing/2014/main" id="{00000000-0008-0000-0000-0000E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57" name="Picture 2" descr="http://ad.yieldmanager.com/pixel?adv=274138&amp;code=PWYOR7TXD5FUDA25WXX5HI_n&amp;t=2">
          <a:extLst>
            <a:ext uri="{FF2B5EF4-FFF2-40B4-BE49-F238E27FC236}">
              <a16:creationId xmlns:a16="http://schemas.microsoft.com/office/drawing/2014/main" id="{00000000-0008-0000-0000-0000E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59" name="Picture 2" descr="http://ad.yieldmanager.com/pixel?adv=274138&amp;code=PWYOR7TXD5FUDA25WXX5HI_n&amp;t=2">
          <a:extLst>
            <a:ext uri="{FF2B5EF4-FFF2-40B4-BE49-F238E27FC236}">
              <a16:creationId xmlns:a16="http://schemas.microsoft.com/office/drawing/2014/main" id="{00000000-0008-0000-0000-0000E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61" name="Picture 2" descr="http://ad.yieldmanager.com/pixel?adv=274138&amp;code=PWYOR7TXD5FUDA25WXX5HI_n&amp;t=2">
          <a:extLst>
            <a:ext uri="{FF2B5EF4-FFF2-40B4-BE49-F238E27FC236}">
              <a16:creationId xmlns:a16="http://schemas.microsoft.com/office/drawing/2014/main" id="{00000000-0008-0000-0000-0000E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63" name="Picture 2" descr="http://ad.yieldmanager.com/pixel?adv=274138&amp;code=PWYOR7TXD5FUDA25WXX5HI_n&amp;t=2">
          <a:extLst>
            <a:ext uri="{FF2B5EF4-FFF2-40B4-BE49-F238E27FC236}">
              <a16:creationId xmlns:a16="http://schemas.microsoft.com/office/drawing/2014/main" id="{00000000-0008-0000-0000-0000E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65" name="Picture 2" descr="http://ad.yieldmanager.com/pixel?adv=274138&amp;code=PWYOR7TXD5FUDA25WXX5HI_n&amp;t=2">
          <a:extLst>
            <a:ext uri="{FF2B5EF4-FFF2-40B4-BE49-F238E27FC236}">
              <a16:creationId xmlns:a16="http://schemas.microsoft.com/office/drawing/2014/main" id="{00000000-0008-0000-0000-0000F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67" name="Picture 2" descr="http://ad.yieldmanager.com/pixel?adv=274138&amp;code=PWYOR7TXD5FUDA25WXX5HI_n&amp;t=2">
          <a:extLst>
            <a:ext uri="{FF2B5EF4-FFF2-40B4-BE49-F238E27FC236}">
              <a16:creationId xmlns:a16="http://schemas.microsoft.com/office/drawing/2014/main" id="{00000000-0008-0000-0000-0000F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69" name="Picture 2" descr="http://ad.yieldmanager.com/pixel?adv=274138&amp;code=PWYOR7TXD5FUDA25WXX5HI_n&amp;t=2">
          <a:extLst>
            <a:ext uri="{FF2B5EF4-FFF2-40B4-BE49-F238E27FC236}">
              <a16:creationId xmlns:a16="http://schemas.microsoft.com/office/drawing/2014/main" id="{00000000-0008-0000-0000-0000F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71" name="Picture 2" descr="http://ad.yieldmanager.com/pixel?adv=274138&amp;code=PWYOR7TXD5FUDA25WXX5HI_n&amp;t=2">
          <a:extLst>
            <a:ext uri="{FF2B5EF4-FFF2-40B4-BE49-F238E27FC236}">
              <a16:creationId xmlns:a16="http://schemas.microsoft.com/office/drawing/2014/main" id="{00000000-0008-0000-0000-0000F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73" name="Picture 2" descr="http://ad.yieldmanager.com/pixel?adv=274138&amp;code=PWYOR7TXD5FUDA25WXX5HI_n&amp;t=2">
          <a:extLst>
            <a:ext uri="{FF2B5EF4-FFF2-40B4-BE49-F238E27FC236}">
              <a16:creationId xmlns:a16="http://schemas.microsoft.com/office/drawing/2014/main" id="{00000000-0008-0000-0000-0000F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75" name="Picture 2" descr="http://ad.yieldmanager.com/pixel?adv=274138&amp;code=PWYOR7TXD5FUDA25WXX5HI_n&amp;t=2">
          <a:extLst>
            <a:ext uri="{FF2B5EF4-FFF2-40B4-BE49-F238E27FC236}">
              <a16:creationId xmlns:a16="http://schemas.microsoft.com/office/drawing/2014/main" id="{00000000-0008-0000-0000-0000F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77" name="Picture 2" descr="http://ad.yieldmanager.com/pixel?adv=274138&amp;code=PWYOR7TXD5FUDA25WXX5HI_n&amp;t=2">
          <a:extLst>
            <a:ext uri="{FF2B5EF4-FFF2-40B4-BE49-F238E27FC236}">
              <a16:creationId xmlns:a16="http://schemas.microsoft.com/office/drawing/2014/main" id="{00000000-0008-0000-0000-0000F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79" name="Picture 2" descr="http://ad.yieldmanager.com/pixel?adv=274138&amp;code=PWYOR7TXD5FUDA25WXX5HI_n&amp;t=2">
          <a:extLst>
            <a:ext uri="{FF2B5EF4-FFF2-40B4-BE49-F238E27FC236}">
              <a16:creationId xmlns:a16="http://schemas.microsoft.com/office/drawing/2014/main" id="{00000000-0008-0000-0000-0000F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81" name="Picture 2" descr="http://ad.yieldmanager.com/pixel?adv=274138&amp;code=PWYOR7TXD5FUDA25WXX5HI_n&amp;t=2">
          <a:extLst>
            <a:ext uri="{FF2B5EF4-FFF2-40B4-BE49-F238E27FC236}">
              <a16:creationId xmlns:a16="http://schemas.microsoft.com/office/drawing/2014/main" id="{00000000-0008-0000-0000-00000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83" name="Picture 2" descr="http://ad.yieldmanager.com/pixel?adv=274138&amp;code=PWYOR7TXD5FUDA25WXX5HI_n&amp;t=2">
          <a:extLst>
            <a:ext uri="{FF2B5EF4-FFF2-40B4-BE49-F238E27FC236}">
              <a16:creationId xmlns:a16="http://schemas.microsoft.com/office/drawing/2014/main" id="{00000000-0008-0000-0000-00000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85" name="Picture 2" descr="http://ad.yieldmanager.com/pixel?adv=274138&amp;code=PWYOR7TXD5FUDA25WXX5HI_n&amp;t=2">
          <a:extLst>
            <a:ext uri="{FF2B5EF4-FFF2-40B4-BE49-F238E27FC236}">
              <a16:creationId xmlns:a16="http://schemas.microsoft.com/office/drawing/2014/main" id="{00000000-0008-0000-0000-00000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87" name="Picture 2" descr="http://ad.yieldmanager.com/pixel?adv=274138&amp;code=PWYOR7TXD5FUDA25WXX5HI_n&amp;t=2">
          <a:extLst>
            <a:ext uri="{FF2B5EF4-FFF2-40B4-BE49-F238E27FC236}">
              <a16:creationId xmlns:a16="http://schemas.microsoft.com/office/drawing/2014/main" id="{00000000-0008-0000-0000-00000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89" name="Picture 2" descr="http://ad.yieldmanager.com/pixel?adv=274138&amp;code=PWYOR7TXD5FUDA25WXX5HI_n&amp;t=2">
          <a:extLst>
            <a:ext uri="{FF2B5EF4-FFF2-40B4-BE49-F238E27FC236}">
              <a16:creationId xmlns:a16="http://schemas.microsoft.com/office/drawing/2014/main" id="{00000000-0008-0000-0000-00000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91" name="Picture 2" descr="http://ad.yieldmanager.com/pixel?adv=274138&amp;code=PWYOR7TXD5FUDA25WXX5HI_n&amp;t=2">
          <a:extLst>
            <a:ext uri="{FF2B5EF4-FFF2-40B4-BE49-F238E27FC236}">
              <a16:creationId xmlns:a16="http://schemas.microsoft.com/office/drawing/2014/main" id="{00000000-0008-0000-0000-00000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93" name="Picture 2" descr="http://ad.yieldmanager.com/pixel?adv=274138&amp;code=PWYOR7TXD5FUDA25WXX5HI_n&amp;t=2">
          <a:extLst>
            <a:ext uri="{FF2B5EF4-FFF2-40B4-BE49-F238E27FC236}">
              <a16:creationId xmlns:a16="http://schemas.microsoft.com/office/drawing/2014/main" id="{00000000-0008-0000-0000-00000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95" name="Picture 2" descr="http://ad.yieldmanager.com/pixel?adv=274138&amp;code=PWYOR7TXD5FUDA25WXX5HI_n&amp;t=2">
          <a:extLst>
            <a:ext uri="{FF2B5EF4-FFF2-40B4-BE49-F238E27FC236}">
              <a16:creationId xmlns:a16="http://schemas.microsoft.com/office/drawing/2014/main" id="{00000000-0008-0000-0000-00000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97" name="Picture 2" descr="http://ad.yieldmanager.com/pixel?adv=274138&amp;code=PWYOR7TXD5FUDA25WXX5HI_n&amp;t=2">
          <a:extLst>
            <a:ext uri="{FF2B5EF4-FFF2-40B4-BE49-F238E27FC236}">
              <a16:creationId xmlns:a16="http://schemas.microsoft.com/office/drawing/2014/main" id="{00000000-0008-0000-0000-00001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599" name="Picture 2" descr="http://ad.yieldmanager.com/pixel?adv=274138&amp;code=PWYOR7TXD5FUDA25WXX5HI_n&amp;t=2">
          <a:extLst>
            <a:ext uri="{FF2B5EF4-FFF2-40B4-BE49-F238E27FC236}">
              <a16:creationId xmlns:a16="http://schemas.microsoft.com/office/drawing/2014/main" id="{00000000-0008-0000-0000-00001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01" name="Picture 2" descr="http://ad.yieldmanager.com/pixel?adv=274138&amp;code=PWYOR7TXD5FUDA25WXX5HI_n&amp;t=2">
          <a:extLst>
            <a:ext uri="{FF2B5EF4-FFF2-40B4-BE49-F238E27FC236}">
              <a16:creationId xmlns:a16="http://schemas.microsoft.com/office/drawing/2014/main" id="{00000000-0008-0000-0000-00001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03" name="Picture 2" descr="http://ad.yieldmanager.com/pixel?adv=274138&amp;code=PWYOR7TXD5FUDA25WXX5HI_n&amp;t=2">
          <a:extLst>
            <a:ext uri="{FF2B5EF4-FFF2-40B4-BE49-F238E27FC236}">
              <a16:creationId xmlns:a16="http://schemas.microsoft.com/office/drawing/2014/main" id="{00000000-0008-0000-0000-00001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05" name="Picture 2" descr="http://ad.yieldmanager.com/pixel?adv=274138&amp;code=PWYOR7TXD5FUDA25WXX5HI_n&amp;t=2">
          <a:extLst>
            <a:ext uri="{FF2B5EF4-FFF2-40B4-BE49-F238E27FC236}">
              <a16:creationId xmlns:a16="http://schemas.microsoft.com/office/drawing/2014/main" id="{00000000-0008-0000-0000-00001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07" name="Picture 2" descr="http://ad.yieldmanager.com/pixel?adv=274138&amp;code=PWYOR7TXD5FUDA25WXX5HI_n&amp;t=2">
          <a:extLst>
            <a:ext uri="{FF2B5EF4-FFF2-40B4-BE49-F238E27FC236}">
              <a16:creationId xmlns:a16="http://schemas.microsoft.com/office/drawing/2014/main" id="{00000000-0008-0000-0000-00001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09" name="Picture 2" descr="http://ad.yieldmanager.com/pixel?adv=274138&amp;code=PWYOR7TXD5FUDA25WXX5HI_n&amp;t=2">
          <a:extLst>
            <a:ext uri="{FF2B5EF4-FFF2-40B4-BE49-F238E27FC236}">
              <a16:creationId xmlns:a16="http://schemas.microsoft.com/office/drawing/2014/main" id="{00000000-0008-0000-0000-00001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11" name="Picture 2" descr="http://ad.yieldmanager.com/pixel?adv=274138&amp;code=PWYOR7TXD5FUDA25WXX5HI_n&amp;t=2">
          <a:extLst>
            <a:ext uri="{FF2B5EF4-FFF2-40B4-BE49-F238E27FC236}">
              <a16:creationId xmlns:a16="http://schemas.microsoft.com/office/drawing/2014/main" id="{00000000-0008-0000-0000-00001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13" name="Picture 2" descr="http://ad.yieldmanager.com/pixel?adv=274138&amp;code=PWYOR7TXD5FUDA25WXX5HI_n&amp;t=2">
          <a:extLst>
            <a:ext uri="{FF2B5EF4-FFF2-40B4-BE49-F238E27FC236}">
              <a16:creationId xmlns:a16="http://schemas.microsoft.com/office/drawing/2014/main" id="{00000000-0008-0000-0000-00002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15" name="Picture 2" descr="http://ad.yieldmanager.com/pixel?adv=274138&amp;code=PWYOR7TXD5FUDA25WXX5HI_n&amp;t=2">
          <a:extLst>
            <a:ext uri="{FF2B5EF4-FFF2-40B4-BE49-F238E27FC236}">
              <a16:creationId xmlns:a16="http://schemas.microsoft.com/office/drawing/2014/main" id="{00000000-0008-0000-0000-00002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17" name="Picture 2" descr="http://ad.yieldmanager.com/pixel?adv=274138&amp;code=PWYOR7TXD5FUDA25WXX5HI_n&amp;t=2">
          <a:extLst>
            <a:ext uri="{FF2B5EF4-FFF2-40B4-BE49-F238E27FC236}">
              <a16:creationId xmlns:a16="http://schemas.microsoft.com/office/drawing/2014/main" id="{00000000-0008-0000-0000-00002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19" name="Picture 2" descr="http://ad.yieldmanager.com/pixel?adv=274138&amp;code=PWYOR7TXD5FUDA25WXX5HI_n&amp;t=2">
          <a:extLst>
            <a:ext uri="{FF2B5EF4-FFF2-40B4-BE49-F238E27FC236}">
              <a16:creationId xmlns:a16="http://schemas.microsoft.com/office/drawing/2014/main" id="{00000000-0008-0000-0000-00002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21" name="Picture 2" descr="http://ad.yieldmanager.com/pixel?adv=274138&amp;code=PWYOR7TXD5FUDA25WXX5HI_n&amp;t=2">
          <a:extLst>
            <a:ext uri="{FF2B5EF4-FFF2-40B4-BE49-F238E27FC236}">
              <a16:creationId xmlns:a16="http://schemas.microsoft.com/office/drawing/2014/main" id="{00000000-0008-0000-0000-00002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23" name="Picture 2" descr="http://ad.yieldmanager.com/pixel?adv=274138&amp;code=PWYOR7TXD5FUDA25WXX5HI_n&amp;t=2">
          <a:extLst>
            <a:ext uri="{FF2B5EF4-FFF2-40B4-BE49-F238E27FC236}">
              <a16:creationId xmlns:a16="http://schemas.microsoft.com/office/drawing/2014/main" id="{00000000-0008-0000-0000-00002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25" name="Picture 2" descr="http://ad.yieldmanager.com/pixel?adv=274138&amp;code=PWYOR7TXD5FUDA25WXX5HI_n&amp;t=2">
          <a:extLst>
            <a:ext uri="{FF2B5EF4-FFF2-40B4-BE49-F238E27FC236}">
              <a16:creationId xmlns:a16="http://schemas.microsoft.com/office/drawing/2014/main" id="{00000000-0008-0000-0000-00002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27" name="Picture 2" descr="http://ad.yieldmanager.com/pixel?adv=274138&amp;code=PWYOR7TXD5FUDA25WXX5HI_n&amp;t=2">
          <a:extLst>
            <a:ext uri="{FF2B5EF4-FFF2-40B4-BE49-F238E27FC236}">
              <a16:creationId xmlns:a16="http://schemas.microsoft.com/office/drawing/2014/main" id="{00000000-0008-0000-0000-00002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29" name="Picture 2" descr="http://ad.yieldmanager.com/pixel?adv=274138&amp;code=PWYOR7TXD5FUDA25WXX5HI_n&amp;t=2">
          <a:extLst>
            <a:ext uri="{FF2B5EF4-FFF2-40B4-BE49-F238E27FC236}">
              <a16:creationId xmlns:a16="http://schemas.microsoft.com/office/drawing/2014/main" id="{00000000-0008-0000-0000-00003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31" name="Picture 2" descr="http://ad.yieldmanager.com/pixel?adv=274138&amp;code=PWYOR7TXD5FUDA25WXX5HI_n&amp;t=2">
          <a:extLst>
            <a:ext uri="{FF2B5EF4-FFF2-40B4-BE49-F238E27FC236}">
              <a16:creationId xmlns:a16="http://schemas.microsoft.com/office/drawing/2014/main" id="{00000000-0008-0000-0000-00003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33" name="Picture 2" descr="http://ad.yieldmanager.com/pixel?adv=274138&amp;code=PWYOR7TXD5FUDA25WXX5HI_n&amp;t=2">
          <a:extLst>
            <a:ext uri="{FF2B5EF4-FFF2-40B4-BE49-F238E27FC236}">
              <a16:creationId xmlns:a16="http://schemas.microsoft.com/office/drawing/2014/main" id="{00000000-0008-0000-0000-00003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35" name="Picture 2" descr="http://ad.yieldmanager.com/pixel?adv=274138&amp;code=PWYOR7TXD5FUDA25WXX5HI_n&amp;t=2">
          <a:extLst>
            <a:ext uri="{FF2B5EF4-FFF2-40B4-BE49-F238E27FC236}">
              <a16:creationId xmlns:a16="http://schemas.microsoft.com/office/drawing/2014/main" id="{00000000-0008-0000-0000-00003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37" name="Picture 2" descr="http://ad.yieldmanager.com/pixel?adv=274138&amp;code=PWYOR7TXD5FUDA25WXX5HI_n&amp;t=2">
          <a:extLst>
            <a:ext uri="{FF2B5EF4-FFF2-40B4-BE49-F238E27FC236}">
              <a16:creationId xmlns:a16="http://schemas.microsoft.com/office/drawing/2014/main" id="{00000000-0008-0000-0000-00003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39" name="Picture 2" descr="http://ad.yieldmanager.com/pixel?adv=274138&amp;code=PWYOR7TXD5FUDA25WXX5HI_n&amp;t=2">
          <a:extLst>
            <a:ext uri="{FF2B5EF4-FFF2-40B4-BE49-F238E27FC236}">
              <a16:creationId xmlns:a16="http://schemas.microsoft.com/office/drawing/2014/main" id="{00000000-0008-0000-0000-00003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41" name="Picture 2" descr="http://ad.yieldmanager.com/pixel?adv=274138&amp;code=PWYOR7TXD5FUDA25WXX5HI_n&amp;t=2">
          <a:extLst>
            <a:ext uri="{FF2B5EF4-FFF2-40B4-BE49-F238E27FC236}">
              <a16:creationId xmlns:a16="http://schemas.microsoft.com/office/drawing/2014/main" id="{00000000-0008-0000-0000-00003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43" name="Picture 2" descr="http://ad.yieldmanager.com/pixel?adv=274138&amp;code=PWYOR7TXD5FUDA25WXX5HI_n&amp;t=2">
          <a:extLst>
            <a:ext uri="{FF2B5EF4-FFF2-40B4-BE49-F238E27FC236}">
              <a16:creationId xmlns:a16="http://schemas.microsoft.com/office/drawing/2014/main" id="{00000000-0008-0000-0000-00003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45" name="Picture 2" descr="http://ad.yieldmanager.com/pixel?adv=274138&amp;code=PWYOR7TXD5FUDA25WXX5HI_n&amp;t=2">
          <a:extLst>
            <a:ext uri="{FF2B5EF4-FFF2-40B4-BE49-F238E27FC236}">
              <a16:creationId xmlns:a16="http://schemas.microsoft.com/office/drawing/2014/main" id="{00000000-0008-0000-0000-00004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47" name="Picture 2" descr="http://ad.yieldmanager.com/pixel?adv=274138&amp;code=PWYOR7TXD5FUDA25WXX5HI_n&amp;t=2">
          <a:extLst>
            <a:ext uri="{FF2B5EF4-FFF2-40B4-BE49-F238E27FC236}">
              <a16:creationId xmlns:a16="http://schemas.microsoft.com/office/drawing/2014/main" id="{00000000-0008-0000-0000-00004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49" name="Picture 2" descr="http://ad.yieldmanager.com/pixel?adv=274138&amp;code=PWYOR7TXD5FUDA25WXX5HI_n&amp;t=2">
          <a:extLst>
            <a:ext uri="{FF2B5EF4-FFF2-40B4-BE49-F238E27FC236}">
              <a16:creationId xmlns:a16="http://schemas.microsoft.com/office/drawing/2014/main" id="{00000000-0008-0000-0000-00004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51" name="Picture 2" descr="http://ad.yieldmanager.com/pixel?adv=274138&amp;code=PWYOR7TXD5FUDA25WXX5HI_n&amp;t=2">
          <a:extLst>
            <a:ext uri="{FF2B5EF4-FFF2-40B4-BE49-F238E27FC236}">
              <a16:creationId xmlns:a16="http://schemas.microsoft.com/office/drawing/2014/main" id="{00000000-0008-0000-0000-00004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53" name="Picture 2" descr="http://ad.yieldmanager.com/pixel?adv=274138&amp;code=PWYOR7TXD5FUDA25WXX5HI_n&amp;t=2">
          <a:extLst>
            <a:ext uri="{FF2B5EF4-FFF2-40B4-BE49-F238E27FC236}">
              <a16:creationId xmlns:a16="http://schemas.microsoft.com/office/drawing/2014/main" id="{00000000-0008-0000-0000-00004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55" name="Picture 2" descr="http://ad.yieldmanager.com/pixel?adv=274138&amp;code=PWYOR7TXD5FUDA25WXX5HI_n&amp;t=2">
          <a:extLst>
            <a:ext uri="{FF2B5EF4-FFF2-40B4-BE49-F238E27FC236}">
              <a16:creationId xmlns:a16="http://schemas.microsoft.com/office/drawing/2014/main" id="{00000000-0008-0000-0000-00004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57" name="Picture 2" descr="http://ad.yieldmanager.com/pixel?adv=274138&amp;code=PWYOR7TXD5FUDA25WXX5HI_n&amp;t=2">
          <a:extLst>
            <a:ext uri="{FF2B5EF4-FFF2-40B4-BE49-F238E27FC236}">
              <a16:creationId xmlns:a16="http://schemas.microsoft.com/office/drawing/2014/main" id="{00000000-0008-0000-0000-00004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59" name="Picture 2" descr="http://ad.yieldmanager.com/pixel?adv=274138&amp;code=PWYOR7TXD5FUDA25WXX5HI_n&amp;t=2">
          <a:extLst>
            <a:ext uri="{FF2B5EF4-FFF2-40B4-BE49-F238E27FC236}">
              <a16:creationId xmlns:a16="http://schemas.microsoft.com/office/drawing/2014/main" id="{00000000-0008-0000-0000-00004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61" name="Picture 2" descr="http://ad.yieldmanager.com/pixel?adv=274138&amp;code=PWYOR7TXD5FUDA25WXX5HI_n&amp;t=2">
          <a:extLst>
            <a:ext uri="{FF2B5EF4-FFF2-40B4-BE49-F238E27FC236}">
              <a16:creationId xmlns:a16="http://schemas.microsoft.com/office/drawing/2014/main" id="{00000000-0008-0000-0000-00005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63" name="Picture 2" descr="http://ad.yieldmanager.com/pixel?adv=274138&amp;code=PWYOR7TXD5FUDA25WXX5HI_n&amp;t=2">
          <a:extLst>
            <a:ext uri="{FF2B5EF4-FFF2-40B4-BE49-F238E27FC236}">
              <a16:creationId xmlns:a16="http://schemas.microsoft.com/office/drawing/2014/main" id="{00000000-0008-0000-0000-00005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65" name="Picture 2" descr="http://ad.yieldmanager.com/pixel?adv=274138&amp;code=PWYOR7TXD5FUDA25WXX5HI_n&amp;t=2">
          <a:extLst>
            <a:ext uri="{FF2B5EF4-FFF2-40B4-BE49-F238E27FC236}">
              <a16:creationId xmlns:a16="http://schemas.microsoft.com/office/drawing/2014/main" id="{00000000-0008-0000-0000-00005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67" name="Picture 2" descr="http://ad.yieldmanager.com/pixel?adv=274138&amp;code=PWYOR7TXD5FUDA25WXX5HI_n&amp;t=2">
          <a:extLst>
            <a:ext uri="{FF2B5EF4-FFF2-40B4-BE49-F238E27FC236}">
              <a16:creationId xmlns:a16="http://schemas.microsoft.com/office/drawing/2014/main" id="{00000000-0008-0000-0000-00005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69" name="Picture 2" descr="http://ad.yieldmanager.com/pixel?adv=274138&amp;code=PWYOR7TXD5FUDA25WXX5HI_n&amp;t=2">
          <a:extLst>
            <a:ext uri="{FF2B5EF4-FFF2-40B4-BE49-F238E27FC236}">
              <a16:creationId xmlns:a16="http://schemas.microsoft.com/office/drawing/2014/main" id="{00000000-0008-0000-0000-00005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71" name="Picture 2" descr="http://ad.yieldmanager.com/pixel?adv=274138&amp;code=PWYOR7TXD5FUDA25WXX5HI_n&amp;t=2">
          <a:extLst>
            <a:ext uri="{FF2B5EF4-FFF2-40B4-BE49-F238E27FC236}">
              <a16:creationId xmlns:a16="http://schemas.microsoft.com/office/drawing/2014/main" id="{00000000-0008-0000-0000-00005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73" name="Picture 2" descr="http://ad.yieldmanager.com/pixel?adv=274138&amp;code=PWYOR7TXD5FUDA25WXX5HI_n&amp;t=2">
          <a:extLst>
            <a:ext uri="{FF2B5EF4-FFF2-40B4-BE49-F238E27FC236}">
              <a16:creationId xmlns:a16="http://schemas.microsoft.com/office/drawing/2014/main" id="{00000000-0008-0000-0000-00005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75" name="Picture 2" descr="http://ad.yieldmanager.com/pixel?adv=274138&amp;code=PWYOR7TXD5FUDA25WXX5HI_n&amp;t=2">
          <a:extLst>
            <a:ext uri="{FF2B5EF4-FFF2-40B4-BE49-F238E27FC236}">
              <a16:creationId xmlns:a16="http://schemas.microsoft.com/office/drawing/2014/main" id="{00000000-0008-0000-0000-00005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77" name="Picture 2" descr="http://ad.yieldmanager.com/pixel?adv=274138&amp;code=PWYOR7TXD5FUDA25WXX5HI_n&amp;t=2">
          <a:extLst>
            <a:ext uri="{FF2B5EF4-FFF2-40B4-BE49-F238E27FC236}">
              <a16:creationId xmlns:a16="http://schemas.microsoft.com/office/drawing/2014/main" id="{00000000-0008-0000-0000-00006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79" name="Picture 2" descr="http://ad.yieldmanager.com/pixel?adv=274138&amp;code=PWYOR7TXD5FUDA25WXX5HI_n&amp;t=2">
          <a:extLst>
            <a:ext uri="{FF2B5EF4-FFF2-40B4-BE49-F238E27FC236}">
              <a16:creationId xmlns:a16="http://schemas.microsoft.com/office/drawing/2014/main" id="{00000000-0008-0000-0000-00006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81" name="Picture 2" descr="http://ad.yieldmanager.com/pixel?adv=274138&amp;code=PWYOR7TXD5FUDA25WXX5HI_n&amp;t=2">
          <a:extLst>
            <a:ext uri="{FF2B5EF4-FFF2-40B4-BE49-F238E27FC236}">
              <a16:creationId xmlns:a16="http://schemas.microsoft.com/office/drawing/2014/main" id="{00000000-0008-0000-0000-00006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83" name="Picture 2" descr="http://ad.yieldmanager.com/pixel?adv=274138&amp;code=PWYOR7TXD5FUDA25WXX5HI_n&amp;t=2">
          <a:extLst>
            <a:ext uri="{FF2B5EF4-FFF2-40B4-BE49-F238E27FC236}">
              <a16:creationId xmlns:a16="http://schemas.microsoft.com/office/drawing/2014/main" id="{00000000-0008-0000-0000-00006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85" name="Picture 2" descr="http://ad.yieldmanager.com/pixel?adv=274138&amp;code=PWYOR7TXD5FUDA25WXX5HI_n&amp;t=2">
          <a:extLst>
            <a:ext uri="{FF2B5EF4-FFF2-40B4-BE49-F238E27FC236}">
              <a16:creationId xmlns:a16="http://schemas.microsoft.com/office/drawing/2014/main" id="{00000000-0008-0000-0000-00006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87" name="Picture 2" descr="http://ad.yieldmanager.com/pixel?adv=274138&amp;code=PWYOR7TXD5FUDA25WXX5HI_n&amp;t=2">
          <a:extLst>
            <a:ext uri="{FF2B5EF4-FFF2-40B4-BE49-F238E27FC236}">
              <a16:creationId xmlns:a16="http://schemas.microsoft.com/office/drawing/2014/main" id="{00000000-0008-0000-0000-00006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89" name="Picture 2" descr="http://ad.yieldmanager.com/pixel?adv=274138&amp;code=PWYOR7TXD5FUDA25WXX5HI_n&amp;t=2">
          <a:extLst>
            <a:ext uri="{FF2B5EF4-FFF2-40B4-BE49-F238E27FC236}">
              <a16:creationId xmlns:a16="http://schemas.microsoft.com/office/drawing/2014/main" id="{00000000-0008-0000-0000-00006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91" name="Picture 2" descr="http://ad.yieldmanager.com/pixel?adv=274138&amp;code=PWYOR7TXD5FUDA25WXX5HI_n&amp;t=2">
          <a:extLst>
            <a:ext uri="{FF2B5EF4-FFF2-40B4-BE49-F238E27FC236}">
              <a16:creationId xmlns:a16="http://schemas.microsoft.com/office/drawing/2014/main" id="{00000000-0008-0000-0000-00006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93" name="Picture 2" descr="http://ad.yieldmanager.com/pixel?adv=274138&amp;code=PWYOR7TXD5FUDA25WXX5HI_n&amp;t=2">
          <a:extLst>
            <a:ext uri="{FF2B5EF4-FFF2-40B4-BE49-F238E27FC236}">
              <a16:creationId xmlns:a16="http://schemas.microsoft.com/office/drawing/2014/main" id="{00000000-0008-0000-0000-00007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95" name="Picture 2" descr="http://ad.yieldmanager.com/pixel?adv=274138&amp;code=PWYOR7TXD5FUDA25WXX5HI_n&amp;t=2">
          <a:extLst>
            <a:ext uri="{FF2B5EF4-FFF2-40B4-BE49-F238E27FC236}">
              <a16:creationId xmlns:a16="http://schemas.microsoft.com/office/drawing/2014/main" id="{00000000-0008-0000-0000-00007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97" name="Picture 2" descr="http://ad.yieldmanager.com/pixel?adv=274138&amp;code=PWYOR7TXD5FUDA25WXX5HI_n&amp;t=2">
          <a:extLst>
            <a:ext uri="{FF2B5EF4-FFF2-40B4-BE49-F238E27FC236}">
              <a16:creationId xmlns:a16="http://schemas.microsoft.com/office/drawing/2014/main" id="{00000000-0008-0000-0000-00007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699" name="Picture 2" descr="http://ad.yieldmanager.com/pixel?adv=274138&amp;code=PWYOR7TXD5FUDA25WXX5HI_n&amp;t=2">
          <a:extLst>
            <a:ext uri="{FF2B5EF4-FFF2-40B4-BE49-F238E27FC236}">
              <a16:creationId xmlns:a16="http://schemas.microsoft.com/office/drawing/2014/main" id="{00000000-0008-0000-0000-00007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01" name="Picture 2" descr="http://ad.yieldmanager.com/pixel?adv=274138&amp;code=PWYOR7TXD5FUDA25WXX5HI_n&amp;t=2">
          <a:extLst>
            <a:ext uri="{FF2B5EF4-FFF2-40B4-BE49-F238E27FC236}">
              <a16:creationId xmlns:a16="http://schemas.microsoft.com/office/drawing/2014/main" id="{00000000-0008-0000-0000-00007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03" name="Picture 2" descr="http://ad.yieldmanager.com/pixel?adv=274138&amp;code=PWYOR7TXD5FUDA25WXX5HI_n&amp;t=2">
          <a:extLst>
            <a:ext uri="{FF2B5EF4-FFF2-40B4-BE49-F238E27FC236}">
              <a16:creationId xmlns:a16="http://schemas.microsoft.com/office/drawing/2014/main" id="{00000000-0008-0000-0000-00007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05" name="Picture 2" descr="http://ad.yieldmanager.com/pixel?adv=274138&amp;code=PWYOR7TXD5FUDA25WXX5HI_n&amp;t=2">
          <a:extLst>
            <a:ext uri="{FF2B5EF4-FFF2-40B4-BE49-F238E27FC236}">
              <a16:creationId xmlns:a16="http://schemas.microsoft.com/office/drawing/2014/main" id="{00000000-0008-0000-0000-00007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07" name="Picture 2" descr="http://ad.yieldmanager.com/pixel?adv=274138&amp;code=PWYOR7TXD5FUDA25WXX5HI_n&amp;t=2">
          <a:extLst>
            <a:ext uri="{FF2B5EF4-FFF2-40B4-BE49-F238E27FC236}">
              <a16:creationId xmlns:a16="http://schemas.microsoft.com/office/drawing/2014/main" id="{00000000-0008-0000-0000-00007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09" name="Picture 2" descr="http://ad.yieldmanager.com/pixel?adv=274138&amp;code=PWYOR7TXD5FUDA25WXX5HI_n&amp;t=2">
          <a:extLst>
            <a:ext uri="{FF2B5EF4-FFF2-40B4-BE49-F238E27FC236}">
              <a16:creationId xmlns:a16="http://schemas.microsoft.com/office/drawing/2014/main" id="{00000000-0008-0000-0000-00008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11" name="Picture 2" descr="http://ad.yieldmanager.com/pixel?adv=274138&amp;code=PWYOR7TXD5FUDA25WXX5HI_n&amp;t=2">
          <a:extLst>
            <a:ext uri="{FF2B5EF4-FFF2-40B4-BE49-F238E27FC236}">
              <a16:creationId xmlns:a16="http://schemas.microsoft.com/office/drawing/2014/main" id="{00000000-0008-0000-0000-00008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13" name="Picture 2" descr="http://ad.yieldmanager.com/pixel?adv=274138&amp;code=PWYOR7TXD5FUDA25WXX5HI_n&amp;t=2">
          <a:extLst>
            <a:ext uri="{FF2B5EF4-FFF2-40B4-BE49-F238E27FC236}">
              <a16:creationId xmlns:a16="http://schemas.microsoft.com/office/drawing/2014/main" id="{00000000-0008-0000-0000-00008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15" name="Picture 2" descr="http://ad.yieldmanager.com/pixel?adv=274138&amp;code=PWYOR7TXD5FUDA25WXX5HI_n&amp;t=2">
          <a:extLst>
            <a:ext uri="{FF2B5EF4-FFF2-40B4-BE49-F238E27FC236}">
              <a16:creationId xmlns:a16="http://schemas.microsoft.com/office/drawing/2014/main" id="{00000000-0008-0000-0000-00008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17" name="Picture 2" descr="http://ad.yieldmanager.com/pixel?adv=274138&amp;code=PWYOR7TXD5FUDA25WXX5HI_n&amp;t=2">
          <a:extLst>
            <a:ext uri="{FF2B5EF4-FFF2-40B4-BE49-F238E27FC236}">
              <a16:creationId xmlns:a16="http://schemas.microsoft.com/office/drawing/2014/main" id="{00000000-0008-0000-0000-00008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19" name="Picture 2" descr="http://ad.yieldmanager.com/pixel?adv=274138&amp;code=PWYOR7TXD5FUDA25WXX5HI_n&amp;t=2">
          <a:extLst>
            <a:ext uri="{FF2B5EF4-FFF2-40B4-BE49-F238E27FC236}">
              <a16:creationId xmlns:a16="http://schemas.microsoft.com/office/drawing/2014/main" id="{00000000-0008-0000-0000-00008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21" name="Picture 2" descr="http://ad.yieldmanager.com/pixel?adv=274138&amp;code=PWYOR7TXD5FUDA25WXX5HI_n&amp;t=2">
          <a:extLst>
            <a:ext uri="{FF2B5EF4-FFF2-40B4-BE49-F238E27FC236}">
              <a16:creationId xmlns:a16="http://schemas.microsoft.com/office/drawing/2014/main" id="{00000000-0008-0000-0000-00008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23" name="Picture 2" descr="http://ad.yieldmanager.com/pixel?adv=274138&amp;code=PWYOR7TXD5FUDA25WXX5HI_n&amp;t=2">
          <a:extLst>
            <a:ext uri="{FF2B5EF4-FFF2-40B4-BE49-F238E27FC236}">
              <a16:creationId xmlns:a16="http://schemas.microsoft.com/office/drawing/2014/main" id="{00000000-0008-0000-0000-00008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25" name="Picture 2" descr="http://ad.yieldmanager.com/pixel?adv=274138&amp;code=PWYOR7TXD5FUDA25WXX5HI_n&amp;t=2">
          <a:extLst>
            <a:ext uri="{FF2B5EF4-FFF2-40B4-BE49-F238E27FC236}">
              <a16:creationId xmlns:a16="http://schemas.microsoft.com/office/drawing/2014/main" id="{00000000-0008-0000-0000-00009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27" name="Picture 2" descr="http://ad.yieldmanager.com/pixel?adv=274138&amp;code=PWYOR7TXD5FUDA25WXX5HI_n&amp;t=2">
          <a:extLst>
            <a:ext uri="{FF2B5EF4-FFF2-40B4-BE49-F238E27FC236}">
              <a16:creationId xmlns:a16="http://schemas.microsoft.com/office/drawing/2014/main" id="{00000000-0008-0000-0000-00009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29" name="Picture 2" descr="http://ad.yieldmanager.com/pixel?adv=274138&amp;code=PWYOR7TXD5FUDA25WXX5HI_n&amp;t=2">
          <a:extLst>
            <a:ext uri="{FF2B5EF4-FFF2-40B4-BE49-F238E27FC236}">
              <a16:creationId xmlns:a16="http://schemas.microsoft.com/office/drawing/2014/main" id="{00000000-0008-0000-0000-00009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31" name="Picture 2" descr="http://ad.yieldmanager.com/pixel?adv=274138&amp;code=PWYOR7TXD5FUDA25WXX5HI_n&amp;t=2">
          <a:extLst>
            <a:ext uri="{FF2B5EF4-FFF2-40B4-BE49-F238E27FC236}">
              <a16:creationId xmlns:a16="http://schemas.microsoft.com/office/drawing/2014/main" id="{00000000-0008-0000-0000-00009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33" name="Picture 2" descr="http://ad.yieldmanager.com/pixel?adv=274138&amp;code=PWYOR7TXD5FUDA25WXX5HI_n&amp;t=2">
          <a:extLst>
            <a:ext uri="{FF2B5EF4-FFF2-40B4-BE49-F238E27FC236}">
              <a16:creationId xmlns:a16="http://schemas.microsoft.com/office/drawing/2014/main" id="{00000000-0008-0000-0000-00009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35" name="Picture 2" descr="http://ad.yieldmanager.com/pixel?adv=274138&amp;code=PWYOR7TXD5FUDA25WXX5HI_n&amp;t=2">
          <a:extLst>
            <a:ext uri="{FF2B5EF4-FFF2-40B4-BE49-F238E27FC236}">
              <a16:creationId xmlns:a16="http://schemas.microsoft.com/office/drawing/2014/main" id="{00000000-0008-0000-0000-00009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37" name="Picture 2" descr="http://ad.yieldmanager.com/pixel?adv=274138&amp;code=PWYOR7TXD5FUDA25WXX5HI_n&amp;t=2">
          <a:extLst>
            <a:ext uri="{FF2B5EF4-FFF2-40B4-BE49-F238E27FC236}">
              <a16:creationId xmlns:a16="http://schemas.microsoft.com/office/drawing/2014/main" id="{00000000-0008-0000-0000-00009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39" name="Picture 2" descr="http://ad.yieldmanager.com/pixel?adv=274138&amp;code=PWYOR7TXD5FUDA25WXX5HI_n&amp;t=2">
          <a:extLst>
            <a:ext uri="{FF2B5EF4-FFF2-40B4-BE49-F238E27FC236}">
              <a16:creationId xmlns:a16="http://schemas.microsoft.com/office/drawing/2014/main" id="{00000000-0008-0000-0000-00009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41" name="Picture 2" descr="http://ad.yieldmanager.com/pixel?adv=274138&amp;code=PWYOR7TXD5FUDA25WXX5HI_n&amp;t=2">
          <a:extLst>
            <a:ext uri="{FF2B5EF4-FFF2-40B4-BE49-F238E27FC236}">
              <a16:creationId xmlns:a16="http://schemas.microsoft.com/office/drawing/2014/main" id="{00000000-0008-0000-0000-0000A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43" name="Picture 2" descr="http://ad.yieldmanager.com/pixel?adv=274138&amp;code=PWYOR7TXD5FUDA25WXX5HI_n&amp;t=2">
          <a:extLst>
            <a:ext uri="{FF2B5EF4-FFF2-40B4-BE49-F238E27FC236}">
              <a16:creationId xmlns:a16="http://schemas.microsoft.com/office/drawing/2014/main" id="{00000000-0008-0000-0000-0000A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45" name="Picture 2" descr="http://ad.yieldmanager.com/pixel?adv=274138&amp;code=PWYOR7TXD5FUDA25WXX5HI_n&amp;t=2">
          <a:extLst>
            <a:ext uri="{FF2B5EF4-FFF2-40B4-BE49-F238E27FC236}">
              <a16:creationId xmlns:a16="http://schemas.microsoft.com/office/drawing/2014/main" id="{00000000-0008-0000-0000-0000A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47" name="Picture 2" descr="http://ad.yieldmanager.com/pixel?adv=274138&amp;code=PWYOR7TXD5FUDA25WXX5HI_n&amp;t=2">
          <a:extLst>
            <a:ext uri="{FF2B5EF4-FFF2-40B4-BE49-F238E27FC236}">
              <a16:creationId xmlns:a16="http://schemas.microsoft.com/office/drawing/2014/main" id="{00000000-0008-0000-0000-0000A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49" name="Picture 2" descr="http://ad.yieldmanager.com/pixel?adv=274138&amp;code=PWYOR7TXD5FUDA25WXX5HI_n&amp;t=2">
          <a:extLst>
            <a:ext uri="{FF2B5EF4-FFF2-40B4-BE49-F238E27FC236}">
              <a16:creationId xmlns:a16="http://schemas.microsoft.com/office/drawing/2014/main" id="{00000000-0008-0000-0000-0000A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51" name="Picture 2" descr="http://ad.yieldmanager.com/pixel?adv=274138&amp;code=PWYOR7TXD5FUDA25WXX5HI_n&amp;t=2">
          <a:extLst>
            <a:ext uri="{FF2B5EF4-FFF2-40B4-BE49-F238E27FC236}">
              <a16:creationId xmlns:a16="http://schemas.microsoft.com/office/drawing/2014/main" id="{00000000-0008-0000-0000-0000A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53" name="Picture 2" descr="http://ad.yieldmanager.com/pixel?adv=274138&amp;code=PWYOR7TXD5FUDA25WXX5HI_n&amp;t=2">
          <a:extLst>
            <a:ext uri="{FF2B5EF4-FFF2-40B4-BE49-F238E27FC236}">
              <a16:creationId xmlns:a16="http://schemas.microsoft.com/office/drawing/2014/main" id="{00000000-0008-0000-0000-0000A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55" name="Picture 2" descr="http://ad.yieldmanager.com/pixel?adv=274138&amp;code=PWYOR7TXD5FUDA25WXX5HI_n&amp;t=2">
          <a:extLst>
            <a:ext uri="{FF2B5EF4-FFF2-40B4-BE49-F238E27FC236}">
              <a16:creationId xmlns:a16="http://schemas.microsoft.com/office/drawing/2014/main" id="{00000000-0008-0000-0000-0000A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57" name="Picture 2" descr="http://ad.yieldmanager.com/pixel?adv=274138&amp;code=PWYOR7TXD5FUDA25WXX5HI_n&amp;t=2">
          <a:extLst>
            <a:ext uri="{FF2B5EF4-FFF2-40B4-BE49-F238E27FC236}">
              <a16:creationId xmlns:a16="http://schemas.microsoft.com/office/drawing/2014/main" id="{00000000-0008-0000-0000-0000B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59" name="Picture 2" descr="http://ad.yieldmanager.com/pixel?adv=274138&amp;code=PWYOR7TXD5FUDA25WXX5HI_n&amp;t=2">
          <a:extLst>
            <a:ext uri="{FF2B5EF4-FFF2-40B4-BE49-F238E27FC236}">
              <a16:creationId xmlns:a16="http://schemas.microsoft.com/office/drawing/2014/main" id="{00000000-0008-0000-0000-0000B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61" name="Picture 2" descr="http://ad.yieldmanager.com/pixel?adv=274138&amp;code=PWYOR7TXD5FUDA25WXX5HI_n&amp;t=2">
          <a:extLst>
            <a:ext uri="{FF2B5EF4-FFF2-40B4-BE49-F238E27FC236}">
              <a16:creationId xmlns:a16="http://schemas.microsoft.com/office/drawing/2014/main" id="{00000000-0008-0000-0000-0000B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63" name="Picture 2" descr="http://ad.yieldmanager.com/pixel?adv=274138&amp;code=PWYOR7TXD5FUDA25WXX5HI_n&amp;t=2">
          <a:extLst>
            <a:ext uri="{FF2B5EF4-FFF2-40B4-BE49-F238E27FC236}">
              <a16:creationId xmlns:a16="http://schemas.microsoft.com/office/drawing/2014/main" id="{00000000-0008-0000-0000-0000B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65" name="Picture 2" descr="http://ad.yieldmanager.com/pixel?adv=274138&amp;code=PWYOR7TXD5FUDA25WXX5HI_n&amp;t=2">
          <a:extLst>
            <a:ext uri="{FF2B5EF4-FFF2-40B4-BE49-F238E27FC236}">
              <a16:creationId xmlns:a16="http://schemas.microsoft.com/office/drawing/2014/main" id="{00000000-0008-0000-0000-0000B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67" name="Picture 2" descr="http://ad.yieldmanager.com/pixel?adv=274138&amp;code=PWYOR7TXD5FUDA25WXX5HI_n&amp;t=2">
          <a:extLst>
            <a:ext uri="{FF2B5EF4-FFF2-40B4-BE49-F238E27FC236}">
              <a16:creationId xmlns:a16="http://schemas.microsoft.com/office/drawing/2014/main" id="{00000000-0008-0000-0000-0000B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69" name="Picture 2" descr="http://ad.yieldmanager.com/pixel?adv=274138&amp;code=PWYOR7TXD5FUDA25WXX5HI_n&amp;t=2">
          <a:extLst>
            <a:ext uri="{FF2B5EF4-FFF2-40B4-BE49-F238E27FC236}">
              <a16:creationId xmlns:a16="http://schemas.microsoft.com/office/drawing/2014/main" id="{00000000-0008-0000-0000-0000B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71" name="Picture 2" descr="http://ad.yieldmanager.com/pixel?adv=274138&amp;code=PWYOR7TXD5FUDA25WXX5HI_n&amp;t=2">
          <a:extLst>
            <a:ext uri="{FF2B5EF4-FFF2-40B4-BE49-F238E27FC236}">
              <a16:creationId xmlns:a16="http://schemas.microsoft.com/office/drawing/2014/main" id="{00000000-0008-0000-0000-0000B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73" name="Picture 2" descr="http://ad.yieldmanager.com/pixel?adv=274138&amp;code=PWYOR7TXD5FUDA25WXX5HI_n&amp;t=2">
          <a:extLst>
            <a:ext uri="{FF2B5EF4-FFF2-40B4-BE49-F238E27FC236}">
              <a16:creationId xmlns:a16="http://schemas.microsoft.com/office/drawing/2014/main" id="{00000000-0008-0000-0000-0000C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75" name="Picture 2" descr="http://ad.yieldmanager.com/pixel?adv=274138&amp;code=PWYOR7TXD5FUDA25WXX5HI_n&amp;t=2">
          <a:extLst>
            <a:ext uri="{FF2B5EF4-FFF2-40B4-BE49-F238E27FC236}">
              <a16:creationId xmlns:a16="http://schemas.microsoft.com/office/drawing/2014/main" id="{00000000-0008-0000-0000-0000C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77" name="Picture 2" descr="http://ad.yieldmanager.com/pixel?adv=274138&amp;code=PWYOR7TXD5FUDA25WXX5HI_n&amp;t=2">
          <a:extLst>
            <a:ext uri="{FF2B5EF4-FFF2-40B4-BE49-F238E27FC236}">
              <a16:creationId xmlns:a16="http://schemas.microsoft.com/office/drawing/2014/main" id="{00000000-0008-0000-0000-0000C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79" name="Picture 2" descr="http://ad.yieldmanager.com/pixel?adv=274138&amp;code=PWYOR7TXD5FUDA25WXX5HI_n&amp;t=2">
          <a:extLst>
            <a:ext uri="{FF2B5EF4-FFF2-40B4-BE49-F238E27FC236}">
              <a16:creationId xmlns:a16="http://schemas.microsoft.com/office/drawing/2014/main" id="{00000000-0008-0000-0000-0000C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81" name="Picture 2" descr="http://ad.yieldmanager.com/pixel?adv=274138&amp;code=PWYOR7TXD5FUDA25WXX5HI_n&amp;t=2">
          <a:extLst>
            <a:ext uri="{FF2B5EF4-FFF2-40B4-BE49-F238E27FC236}">
              <a16:creationId xmlns:a16="http://schemas.microsoft.com/office/drawing/2014/main" id="{00000000-0008-0000-0000-0000C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83" name="Picture 2" descr="http://ad.yieldmanager.com/pixel?adv=274138&amp;code=PWYOR7TXD5FUDA25WXX5HI_n&amp;t=2">
          <a:extLst>
            <a:ext uri="{FF2B5EF4-FFF2-40B4-BE49-F238E27FC236}">
              <a16:creationId xmlns:a16="http://schemas.microsoft.com/office/drawing/2014/main" id="{00000000-0008-0000-0000-0000C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85" name="Picture 2" descr="http://ad.yieldmanager.com/pixel?adv=274138&amp;code=PWYOR7TXD5FUDA25WXX5HI_n&amp;t=2">
          <a:extLst>
            <a:ext uri="{FF2B5EF4-FFF2-40B4-BE49-F238E27FC236}">
              <a16:creationId xmlns:a16="http://schemas.microsoft.com/office/drawing/2014/main" id="{00000000-0008-0000-0000-0000C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87" name="Picture 2" descr="http://ad.yieldmanager.com/pixel?adv=274138&amp;code=PWYOR7TXD5FUDA25WXX5HI_n&amp;t=2">
          <a:extLst>
            <a:ext uri="{FF2B5EF4-FFF2-40B4-BE49-F238E27FC236}">
              <a16:creationId xmlns:a16="http://schemas.microsoft.com/office/drawing/2014/main" id="{00000000-0008-0000-0000-0000C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89" name="Picture 2" descr="http://ad.yieldmanager.com/pixel?adv=274138&amp;code=PWYOR7TXD5FUDA25WXX5HI_n&amp;t=2">
          <a:extLst>
            <a:ext uri="{FF2B5EF4-FFF2-40B4-BE49-F238E27FC236}">
              <a16:creationId xmlns:a16="http://schemas.microsoft.com/office/drawing/2014/main" id="{00000000-0008-0000-0000-0000D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91" name="Picture 2" descr="http://ad.yieldmanager.com/pixel?adv=274138&amp;code=PWYOR7TXD5FUDA25WXX5HI_n&amp;t=2">
          <a:extLst>
            <a:ext uri="{FF2B5EF4-FFF2-40B4-BE49-F238E27FC236}">
              <a16:creationId xmlns:a16="http://schemas.microsoft.com/office/drawing/2014/main" id="{00000000-0008-0000-0000-0000D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93" name="Picture 2" descr="http://ad.yieldmanager.com/pixel?adv=274138&amp;code=PWYOR7TXD5FUDA25WXX5HI_n&amp;t=2">
          <a:extLst>
            <a:ext uri="{FF2B5EF4-FFF2-40B4-BE49-F238E27FC236}">
              <a16:creationId xmlns:a16="http://schemas.microsoft.com/office/drawing/2014/main" id="{00000000-0008-0000-0000-0000D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95" name="Picture 2" descr="http://ad.yieldmanager.com/pixel?adv=274138&amp;code=PWYOR7TXD5FUDA25WXX5HI_n&amp;t=2">
          <a:extLst>
            <a:ext uri="{FF2B5EF4-FFF2-40B4-BE49-F238E27FC236}">
              <a16:creationId xmlns:a16="http://schemas.microsoft.com/office/drawing/2014/main" id="{00000000-0008-0000-0000-0000D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97" name="Picture 2" descr="http://ad.yieldmanager.com/pixel?adv=274138&amp;code=PWYOR7TXD5FUDA25WXX5HI_n&amp;t=2">
          <a:extLst>
            <a:ext uri="{FF2B5EF4-FFF2-40B4-BE49-F238E27FC236}">
              <a16:creationId xmlns:a16="http://schemas.microsoft.com/office/drawing/2014/main" id="{00000000-0008-0000-0000-0000D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799" name="Picture 2" descr="http://ad.yieldmanager.com/pixel?adv=274138&amp;code=PWYOR7TXD5FUDA25WXX5HI_n&amp;t=2">
          <a:extLst>
            <a:ext uri="{FF2B5EF4-FFF2-40B4-BE49-F238E27FC236}">
              <a16:creationId xmlns:a16="http://schemas.microsoft.com/office/drawing/2014/main" id="{00000000-0008-0000-0000-0000D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01" name="Picture 2" descr="http://ad.yieldmanager.com/pixel?adv=274138&amp;code=PWYOR7TXD5FUDA25WXX5HI_n&amp;t=2">
          <a:extLst>
            <a:ext uri="{FF2B5EF4-FFF2-40B4-BE49-F238E27FC236}">
              <a16:creationId xmlns:a16="http://schemas.microsoft.com/office/drawing/2014/main" id="{00000000-0008-0000-0000-0000D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03" name="Picture 2" descr="http://ad.yieldmanager.com/pixel?adv=274138&amp;code=PWYOR7TXD5FUDA25WXX5HI_n&amp;t=2">
          <a:extLst>
            <a:ext uri="{FF2B5EF4-FFF2-40B4-BE49-F238E27FC236}">
              <a16:creationId xmlns:a16="http://schemas.microsoft.com/office/drawing/2014/main" id="{00000000-0008-0000-0000-0000D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05" name="Picture 2" descr="http://ad.yieldmanager.com/pixel?adv=274138&amp;code=PWYOR7TXD5FUDA25WXX5HI_n&amp;t=2">
          <a:extLst>
            <a:ext uri="{FF2B5EF4-FFF2-40B4-BE49-F238E27FC236}">
              <a16:creationId xmlns:a16="http://schemas.microsoft.com/office/drawing/2014/main" id="{00000000-0008-0000-0000-0000E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07" name="Picture 2" descr="http://ad.yieldmanager.com/pixel?adv=274138&amp;code=PWYOR7TXD5FUDA25WXX5HI_n&amp;t=2">
          <a:extLst>
            <a:ext uri="{FF2B5EF4-FFF2-40B4-BE49-F238E27FC236}">
              <a16:creationId xmlns:a16="http://schemas.microsoft.com/office/drawing/2014/main" id="{00000000-0008-0000-0000-0000E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09" name="Picture 2" descr="http://ad.yieldmanager.com/pixel?adv=274138&amp;code=PWYOR7TXD5FUDA25WXX5HI_n&amp;t=2">
          <a:extLst>
            <a:ext uri="{FF2B5EF4-FFF2-40B4-BE49-F238E27FC236}">
              <a16:creationId xmlns:a16="http://schemas.microsoft.com/office/drawing/2014/main" id="{00000000-0008-0000-0000-0000E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11" name="Picture 2" descr="http://ad.yieldmanager.com/pixel?adv=274138&amp;code=PWYOR7TXD5FUDA25WXX5HI_n&amp;t=2">
          <a:extLst>
            <a:ext uri="{FF2B5EF4-FFF2-40B4-BE49-F238E27FC236}">
              <a16:creationId xmlns:a16="http://schemas.microsoft.com/office/drawing/2014/main" id="{00000000-0008-0000-0000-0000E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13" name="Picture 2" descr="http://ad.yieldmanager.com/pixel?adv=274138&amp;code=PWYOR7TXD5FUDA25WXX5HI_n&amp;t=2">
          <a:extLst>
            <a:ext uri="{FF2B5EF4-FFF2-40B4-BE49-F238E27FC236}">
              <a16:creationId xmlns:a16="http://schemas.microsoft.com/office/drawing/2014/main" id="{00000000-0008-0000-0000-0000E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15" name="Picture 2" descr="http://ad.yieldmanager.com/pixel?adv=274138&amp;code=PWYOR7TXD5FUDA25WXX5HI_n&amp;t=2">
          <a:extLst>
            <a:ext uri="{FF2B5EF4-FFF2-40B4-BE49-F238E27FC236}">
              <a16:creationId xmlns:a16="http://schemas.microsoft.com/office/drawing/2014/main" id="{00000000-0008-0000-0000-0000E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17" name="Picture 2" descr="http://ad.yieldmanager.com/pixel?adv=274138&amp;code=PWYOR7TXD5FUDA25WXX5HI_n&amp;t=2">
          <a:extLst>
            <a:ext uri="{FF2B5EF4-FFF2-40B4-BE49-F238E27FC236}">
              <a16:creationId xmlns:a16="http://schemas.microsoft.com/office/drawing/2014/main" id="{00000000-0008-0000-0000-0000E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19" name="Picture 2" descr="http://ad.yieldmanager.com/pixel?adv=274138&amp;code=PWYOR7TXD5FUDA25WXX5HI_n&amp;t=2">
          <a:extLst>
            <a:ext uri="{FF2B5EF4-FFF2-40B4-BE49-F238E27FC236}">
              <a16:creationId xmlns:a16="http://schemas.microsoft.com/office/drawing/2014/main" id="{00000000-0008-0000-0000-0000E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21" name="Picture 2" descr="http://ad.yieldmanager.com/pixel?adv=274138&amp;code=PWYOR7TXD5FUDA25WXX5HI_n&amp;t=2">
          <a:extLst>
            <a:ext uri="{FF2B5EF4-FFF2-40B4-BE49-F238E27FC236}">
              <a16:creationId xmlns:a16="http://schemas.microsoft.com/office/drawing/2014/main" id="{00000000-0008-0000-0000-0000F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23" name="Picture 2" descr="http://ad.yieldmanager.com/pixel?adv=274138&amp;code=PWYOR7TXD5FUDA25WXX5HI_n&amp;t=2">
          <a:extLst>
            <a:ext uri="{FF2B5EF4-FFF2-40B4-BE49-F238E27FC236}">
              <a16:creationId xmlns:a16="http://schemas.microsoft.com/office/drawing/2014/main" id="{00000000-0008-0000-0000-0000F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25" name="Picture 2" descr="http://ad.yieldmanager.com/pixel?adv=274138&amp;code=PWYOR7TXD5FUDA25WXX5HI_n&amp;t=2">
          <a:extLst>
            <a:ext uri="{FF2B5EF4-FFF2-40B4-BE49-F238E27FC236}">
              <a16:creationId xmlns:a16="http://schemas.microsoft.com/office/drawing/2014/main" id="{00000000-0008-0000-0000-0000F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27" name="Picture 2" descr="http://ad.yieldmanager.com/pixel?adv=274138&amp;code=PWYOR7TXD5FUDA25WXX5HI_n&amp;t=2">
          <a:extLst>
            <a:ext uri="{FF2B5EF4-FFF2-40B4-BE49-F238E27FC236}">
              <a16:creationId xmlns:a16="http://schemas.microsoft.com/office/drawing/2014/main" id="{00000000-0008-0000-0000-0000F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29" name="Picture 2" descr="http://ad.yieldmanager.com/pixel?adv=274138&amp;code=PWYOR7TXD5FUDA25WXX5HI_n&amp;t=2">
          <a:extLst>
            <a:ext uri="{FF2B5EF4-FFF2-40B4-BE49-F238E27FC236}">
              <a16:creationId xmlns:a16="http://schemas.microsoft.com/office/drawing/2014/main" id="{00000000-0008-0000-0000-0000F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31" name="Picture 2" descr="http://ad.yieldmanager.com/pixel?adv=274138&amp;code=PWYOR7TXD5FUDA25WXX5HI_n&amp;t=2">
          <a:extLst>
            <a:ext uri="{FF2B5EF4-FFF2-40B4-BE49-F238E27FC236}">
              <a16:creationId xmlns:a16="http://schemas.microsoft.com/office/drawing/2014/main" id="{00000000-0008-0000-0000-0000F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33" name="Picture 2" descr="http://ad.yieldmanager.com/pixel?adv=274138&amp;code=PWYOR7TXD5FUDA25WXX5HI_n&amp;t=2">
          <a:extLst>
            <a:ext uri="{FF2B5EF4-FFF2-40B4-BE49-F238E27FC236}">
              <a16:creationId xmlns:a16="http://schemas.microsoft.com/office/drawing/2014/main" id="{00000000-0008-0000-0000-0000F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35" name="Picture 2" descr="http://ad.yieldmanager.com/pixel?adv=274138&amp;code=PWYOR7TXD5FUDA25WXX5HI_n&amp;t=2">
          <a:extLst>
            <a:ext uri="{FF2B5EF4-FFF2-40B4-BE49-F238E27FC236}">
              <a16:creationId xmlns:a16="http://schemas.microsoft.com/office/drawing/2014/main" id="{00000000-0008-0000-0000-0000F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37" name="Picture 2" descr="http://ad.yieldmanager.com/pixel?adv=274138&amp;code=PWYOR7TXD5FUDA25WXX5HI_n&amp;t=2">
          <a:extLst>
            <a:ext uri="{FF2B5EF4-FFF2-40B4-BE49-F238E27FC236}">
              <a16:creationId xmlns:a16="http://schemas.microsoft.com/office/drawing/2014/main" id="{00000000-0008-0000-0000-00000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39" name="Picture 2" descr="http://ad.yieldmanager.com/pixel?adv=274138&amp;code=PWYOR7TXD5FUDA25WXX5HI_n&amp;t=2">
          <a:extLst>
            <a:ext uri="{FF2B5EF4-FFF2-40B4-BE49-F238E27FC236}">
              <a16:creationId xmlns:a16="http://schemas.microsoft.com/office/drawing/2014/main" id="{00000000-0008-0000-0000-00000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41" name="Picture 2" descr="http://ad.yieldmanager.com/pixel?adv=274138&amp;code=PWYOR7TXD5FUDA25WXX5HI_n&amp;t=2">
          <a:extLst>
            <a:ext uri="{FF2B5EF4-FFF2-40B4-BE49-F238E27FC236}">
              <a16:creationId xmlns:a16="http://schemas.microsoft.com/office/drawing/2014/main" id="{00000000-0008-0000-0000-00000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43" name="Picture 2" descr="http://ad.yieldmanager.com/pixel?adv=274138&amp;code=PWYOR7TXD5FUDA25WXX5HI_n&amp;t=2">
          <a:extLst>
            <a:ext uri="{FF2B5EF4-FFF2-40B4-BE49-F238E27FC236}">
              <a16:creationId xmlns:a16="http://schemas.microsoft.com/office/drawing/2014/main" id="{00000000-0008-0000-0000-00000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45" name="Picture 2" descr="http://ad.yieldmanager.com/pixel?adv=274138&amp;code=PWYOR7TXD5FUDA25WXX5HI_n&amp;t=2">
          <a:extLst>
            <a:ext uri="{FF2B5EF4-FFF2-40B4-BE49-F238E27FC236}">
              <a16:creationId xmlns:a16="http://schemas.microsoft.com/office/drawing/2014/main" id="{00000000-0008-0000-0000-00000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47" name="Picture 2" descr="http://ad.yieldmanager.com/pixel?adv=274138&amp;code=PWYOR7TXD5FUDA25WXX5HI_n&amp;t=2">
          <a:extLst>
            <a:ext uri="{FF2B5EF4-FFF2-40B4-BE49-F238E27FC236}">
              <a16:creationId xmlns:a16="http://schemas.microsoft.com/office/drawing/2014/main" id="{00000000-0008-0000-0000-00000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49" name="Picture 2" descr="http://ad.yieldmanager.com/pixel?adv=274138&amp;code=PWYOR7TXD5FUDA25WXX5HI_n&amp;t=2">
          <a:extLst>
            <a:ext uri="{FF2B5EF4-FFF2-40B4-BE49-F238E27FC236}">
              <a16:creationId xmlns:a16="http://schemas.microsoft.com/office/drawing/2014/main" id="{00000000-0008-0000-0000-00000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51" name="Picture 2" descr="http://ad.yieldmanager.com/pixel?adv=274138&amp;code=PWYOR7TXD5FUDA25WXX5HI_n&amp;t=2">
          <a:extLst>
            <a:ext uri="{FF2B5EF4-FFF2-40B4-BE49-F238E27FC236}">
              <a16:creationId xmlns:a16="http://schemas.microsoft.com/office/drawing/2014/main" id="{00000000-0008-0000-0000-00000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53" name="Picture 2" descr="http://ad.yieldmanager.com/pixel?adv=274138&amp;code=PWYOR7TXD5FUDA25WXX5HI_n&amp;t=2">
          <a:extLst>
            <a:ext uri="{FF2B5EF4-FFF2-40B4-BE49-F238E27FC236}">
              <a16:creationId xmlns:a16="http://schemas.microsoft.com/office/drawing/2014/main" id="{00000000-0008-0000-0000-00001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55" name="Picture 2" descr="http://ad.yieldmanager.com/pixel?adv=274138&amp;code=PWYOR7TXD5FUDA25WXX5HI_n&amp;t=2">
          <a:extLst>
            <a:ext uri="{FF2B5EF4-FFF2-40B4-BE49-F238E27FC236}">
              <a16:creationId xmlns:a16="http://schemas.microsoft.com/office/drawing/2014/main" id="{00000000-0008-0000-0000-00001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57" name="Picture 2" descr="http://ad.yieldmanager.com/pixel?adv=274138&amp;code=PWYOR7TXD5FUDA25WXX5HI_n&amp;t=2">
          <a:extLst>
            <a:ext uri="{FF2B5EF4-FFF2-40B4-BE49-F238E27FC236}">
              <a16:creationId xmlns:a16="http://schemas.microsoft.com/office/drawing/2014/main" id="{00000000-0008-0000-0000-00001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59" name="Picture 2" descr="http://ad.yieldmanager.com/pixel?adv=274138&amp;code=PWYOR7TXD5FUDA25WXX5HI_n&amp;t=2">
          <a:extLst>
            <a:ext uri="{FF2B5EF4-FFF2-40B4-BE49-F238E27FC236}">
              <a16:creationId xmlns:a16="http://schemas.microsoft.com/office/drawing/2014/main" id="{00000000-0008-0000-0000-00001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61" name="Picture 2" descr="http://ad.yieldmanager.com/pixel?adv=274138&amp;code=PWYOR7TXD5FUDA25WXX5HI_n&amp;t=2">
          <a:extLst>
            <a:ext uri="{FF2B5EF4-FFF2-40B4-BE49-F238E27FC236}">
              <a16:creationId xmlns:a16="http://schemas.microsoft.com/office/drawing/2014/main" id="{00000000-0008-0000-0000-00001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63" name="Picture 2" descr="http://ad.yieldmanager.com/pixel?adv=274138&amp;code=PWYOR7TXD5FUDA25WXX5HI_n&amp;t=2">
          <a:extLst>
            <a:ext uri="{FF2B5EF4-FFF2-40B4-BE49-F238E27FC236}">
              <a16:creationId xmlns:a16="http://schemas.microsoft.com/office/drawing/2014/main" id="{00000000-0008-0000-0000-00001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65" name="Picture 2" descr="http://ad.yieldmanager.com/pixel?adv=274138&amp;code=PWYOR7TXD5FUDA25WXX5HI_n&amp;t=2">
          <a:extLst>
            <a:ext uri="{FF2B5EF4-FFF2-40B4-BE49-F238E27FC236}">
              <a16:creationId xmlns:a16="http://schemas.microsoft.com/office/drawing/2014/main" id="{00000000-0008-0000-0000-00001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67" name="Picture 2" descr="http://ad.yieldmanager.com/pixel?adv=274138&amp;code=PWYOR7TXD5FUDA25WXX5HI_n&amp;t=2">
          <a:extLst>
            <a:ext uri="{FF2B5EF4-FFF2-40B4-BE49-F238E27FC236}">
              <a16:creationId xmlns:a16="http://schemas.microsoft.com/office/drawing/2014/main" id="{00000000-0008-0000-0000-00001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69" name="Picture 2" descr="http://ad.yieldmanager.com/pixel?adv=274138&amp;code=PWYOR7TXD5FUDA25WXX5HI_n&amp;t=2">
          <a:extLst>
            <a:ext uri="{FF2B5EF4-FFF2-40B4-BE49-F238E27FC236}">
              <a16:creationId xmlns:a16="http://schemas.microsoft.com/office/drawing/2014/main" id="{00000000-0008-0000-0000-00002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71" name="Picture 2" descr="http://ad.yieldmanager.com/pixel?adv=274138&amp;code=PWYOR7TXD5FUDA25WXX5HI_n&amp;t=2">
          <a:extLst>
            <a:ext uri="{FF2B5EF4-FFF2-40B4-BE49-F238E27FC236}">
              <a16:creationId xmlns:a16="http://schemas.microsoft.com/office/drawing/2014/main" id="{00000000-0008-0000-0000-00002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73" name="Picture 2" descr="http://ad.yieldmanager.com/pixel?adv=274138&amp;code=PWYOR7TXD5FUDA25WXX5HI_n&amp;t=2">
          <a:extLst>
            <a:ext uri="{FF2B5EF4-FFF2-40B4-BE49-F238E27FC236}">
              <a16:creationId xmlns:a16="http://schemas.microsoft.com/office/drawing/2014/main" id="{00000000-0008-0000-0000-00002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75" name="Picture 2" descr="http://ad.yieldmanager.com/pixel?adv=274138&amp;code=PWYOR7TXD5FUDA25WXX5HI_n&amp;t=2">
          <a:extLst>
            <a:ext uri="{FF2B5EF4-FFF2-40B4-BE49-F238E27FC236}">
              <a16:creationId xmlns:a16="http://schemas.microsoft.com/office/drawing/2014/main" id="{00000000-0008-0000-0000-00002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77" name="Picture 2" descr="http://ad.yieldmanager.com/pixel?adv=274138&amp;code=PWYOR7TXD5FUDA25WXX5HI_n&amp;t=2">
          <a:extLst>
            <a:ext uri="{FF2B5EF4-FFF2-40B4-BE49-F238E27FC236}">
              <a16:creationId xmlns:a16="http://schemas.microsoft.com/office/drawing/2014/main" id="{00000000-0008-0000-0000-00002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79" name="Picture 2" descr="http://ad.yieldmanager.com/pixel?adv=274138&amp;code=PWYOR7TXD5FUDA25WXX5HI_n&amp;t=2">
          <a:extLst>
            <a:ext uri="{FF2B5EF4-FFF2-40B4-BE49-F238E27FC236}">
              <a16:creationId xmlns:a16="http://schemas.microsoft.com/office/drawing/2014/main" id="{00000000-0008-0000-0000-00002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81" name="Picture 2" descr="http://ad.yieldmanager.com/pixel?adv=274138&amp;code=PWYOR7TXD5FUDA25WXX5HI_n&amp;t=2">
          <a:extLst>
            <a:ext uri="{FF2B5EF4-FFF2-40B4-BE49-F238E27FC236}">
              <a16:creationId xmlns:a16="http://schemas.microsoft.com/office/drawing/2014/main" id="{00000000-0008-0000-0000-00002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83" name="Picture 2" descr="http://ad.yieldmanager.com/pixel?adv=274138&amp;code=PWYOR7TXD5FUDA25WXX5HI_n&amp;t=2">
          <a:extLst>
            <a:ext uri="{FF2B5EF4-FFF2-40B4-BE49-F238E27FC236}">
              <a16:creationId xmlns:a16="http://schemas.microsoft.com/office/drawing/2014/main" id="{00000000-0008-0000-0000-00002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85" name="Picture 2" descr="http://ad.yieldmanager.com/pixel?adv=274138&amp;code=PWYOR7TXD5FUDA25WXX5HI_n&amp;t=2">
          <a:extLst>
            <a:ext uri="{FF2B5EF4-FFF2-40B4-BE49-F238E27FC236}">
              <a16:creationId xmlns:a16="http://schemas.microsoft.com/office/drawing/2014/main" id="{00000000-0008-0000-0000-00003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87" name="Picture 2" descr="http://ad.yieldmanager.com/pixel?adv=274138&amp;code=PWYOR7TXD5FUDA25WXX5HI_n&amp;t=2">
          <a:extLst>
            <a:ext uri="{FF2B5EF4-FFF2-40B4-BE49-F238E27FC236}">
              <a16:creationId xmlns:a16="http://schemas.microsoft.com/office/drawing/2014/main" id="{00000000-0008-0000-0000-00003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89" name="Picture 2" descr="http://ad.yieldmanager.com/pixel?adv=274138&amp;code=PWYOR7TXD5FUDA25WXX5HI_n&amp;t=2">
          <a:extLst>
            <a:ext uri="{FF2B5EF4-FFF2-40B4-BE49-F238E27FC236}">
              <a16:creationId xmlns:a16="http://schemas.microsoft.com/office/drawing/2014/main" id="{00000000-0008-0000-0000-00003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91" name="Picture 2" descr="http://ad.yieldmanager.com/pixel?adv=274138&amp;code=PWYOR7TXD5FUDA25WXX5HI_n&amp;t=2">
          <a:extLst>
            <a:ext uri="{FF2B5EF4-FFF2-40B4-BE49-F238E27FC236}">
              <a16:creationId xmlns:a16="http://schemas.microsoft.com/office/drawing/2014/main" id="{00000000-0008-0000-0000-00003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93" name="Picture 2" descr="http://ad.yieldmanager.com/pixel?adv=274138&amp;code=PWYOR7TXD5FUDA25WXX5HI_n&amp;t=2">
          <a:extLst>
            <a:ext uri="{FF2B5EF4-FFF2-40B4-BE49-F238E27FC236}">
              <a16:creationId xmlns:a16="http://schemas.microsoft.com/office/drawing/2014/main" id="{00000000-0008-0000-0000-00003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95" name="Picture 2" descr="http://ad.yieldmanager.com/pixel?adv=274138&amp;code=PWYOR7TXD5FUDA25WXX5HI_n&amp;t=2">
          <a:extLst>
            <a:ext uri="{FF2B5EF4-FFF2-40B4-BE49-F238E27FC236}">
              <a16:creationId xmlns:a16="http://schemas.microsoft.com/office/drawing/2014/main" id="{00000000-0008-0000-0000-00003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97" name="Picture 2" descr="http://ad.yieldmanager.com/pixel?adv=274138&amp;code=PWYOR7TXD5FUDA25WXX5HI_n&amp;t=2">
          <a:extLst>
            <a:ext uri="{FF2B5EF4-FFF2-40B4-BE49-F238E27FC236}">
              <a16:creationId xmlns:a16="http://schemas.microsoft.com/office/drawing/2014/main" id="{00000000-0008-0000-0000-00003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899" name="Picture 2" descr="http://ad.yieldmanager.com/pixel?adv=274138&amp;code=PWYOR7TXD5FUDA25WXX5HI_n&amp;t=2">
          <a:extLst>
            <a:ext uri="{FF2B5EF4-FFF2-40B4-BE49-F238E27FC236}">
              <a16:creationId xmlns:a16="http://schemas.microsoft.com/office/drawing/2014/main" id="{00000000-0008-0000-0000-00003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01" name="Picture 2" descr="http://ad.yieldmanager.com/pixel?adv=274138&amp;code=PWYOR7TXD5FUDA25WXX5HI_n&amp;t=2">
          <a:extLst>
            <a:ext uri="{FF2B5EF4-FFF2-40B4-BE49-F238E27FC236}">
              <a16:creationId xmlns:a16="http://schemas.microsoft.com/office/drawing/2014/main" id="{00000000-0008-0000-0000-00004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03" name="Picture 2" descr="http://ad.yieldmanager.com/pixel?adv=274138&amp;code=PWYOR7TXD5FUDA25WXX5HI_n&amp;t=2">
          <a:extLst>
            <a:ext uri="{FF2B5EF4-FFF2-40B4-BE49-F238E27FC236}">
              <a16:creationId xmlns:a16="http://schemas.microsoft.com/office/drawing/2014/main" id="{00000000-0008-0000-0000-00004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05" name="Picture 2" descr="http://ad.yieldmanager.com/pixel?adv=274138&amp;code=PWYOR7TXD5FUDA25WXX5HI_n&amp;t=2">
          <a:extLst>
            <a:ext uri="{FF2B5EF4-FFF2-40B4-BE49-F238E27FC236}">
              <a16:creationId xmlns:a16="http://schemas.microsoft.com/office/drawing/2014/main" id="{00000000-0008-0000-0000-00004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07" name="Picture 2" descr="http://ad.yieldmanager.com/pixel?adv=274138&amp;code=PWYOR7TXD5FUDA25WXX5HI_n&amp;t=2">
          <a:extLst>
            <a:ext uri="{FF2B5EF4-FFF2-40B4-BE49-F238E27FC236}">
              <a16:creationId xmlns:a16="http://schemas.microsoft.com/office/drawing/2014/main" id="{00000000-0008-0000-0000-00004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09" name="Picture 2" descr="http://ad.yieldmanager.com/pixel?adv=274138&amp;code=PWYOR7TXD5FUDA25WXX5HI_n&amp;t=2">
          <a:extLst>
            <a:ext uri="{FF2B5EF4-FFF2-40B4-BE49-F238E27FC236}">
              <a16:creationId xmlns:a16="http://schemas.microsoft.com/office/drawing/2014/main" id="{00000000-0008-0000-0000-00004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11" name="Picture 2" descr="http://ad.yieldmanager.com/pixel?adv=274138&amp;code=PWYOR7TXD5FUDA25WXX5HI_n&amp;t=2">
          <a:extLst>
            <a:ext uri="{FF2B5EF4-FFF2-40B4-BE49-F238E27FC236}">
              <a16:creationId xmlns:a16="http://schemas.microsoft.com/office/drawing/2014/main" id="{00000000-0008-0000-0000-00004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13" name="Picture 2" descr="http://ad.yieldmanager.com/pixel?adv=274138&amp;code=PWYOR7TXD5FUDA25WXX5HI_n&amp;t=2">
          <a:extLst>
            <a:ext uri="{FF2B5EF4-FFF2-40B4-BE49-F238E27FC236}">
              <a16:creationId xmlns:a16="http://schemas.microsoft.com/office/drawing/2014/main" id="{00000000-0008-0000-0000-00004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15" name="Picture 2" descr="http://ad.yieldmanager.com/pixel?adv=274138&amp;code=PWYOR7TXD5FUDA25WXX5HI_n&amp;t=2">
          <a:extLst>
            <a:ext uri="{FF2B5EF4-FFF2-40B4-BE49-F238E27FC236}">
              <a16:creationId xmlns:a16="http://schemas.microsoft.com/office/drawing/2014/main" id="{00000000-0008-0000-0000-00004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17" name="Picture 2" descr="http://ad.yieldmanager.com/pixel?adv=274138&amp;code=PWYOR7TXD5FUDA25WXX5HI_n&amp;t=2">
          <a:extLst>
            <a:ext uri="{FF2B5EF4-FFF2-40B4-BE49-F238E27FC236}">
              <a16:creationId xmlns:a16="http://schemas.microsoft.com/office/drawing/2014/main" id="{00000000-0008-0000-0000-00005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19" name="Picture 2" descr="http://ad.yieldmanager.com/pixel?adv=274138&amp;code=PWYOR7TXD5FUDA25WXX5HI_n&amp;t=2">
          <a:extLst>
            <a:ext uri="{FF2B5EF4-FFF2-40B4-BE49-F238E27FC236}">
              <a16:creationId xmlns:a16="http://schemas.microsoft.com/office/drawing/2014/main" id="{00000000-0008-0000-0000-00005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21" name="Picture 2" descr="http://ad.yieldmanager.com/pixel?adv=274138&amp;code=PWYOR7TXD5FUDA25WXX5HI_n&amp;t=2">
          <a:extLst>
            <a:ext uri="{FF2B5EF4-FFF2-40B4-BE49-F238E27FC236}">
              <a16:creationId xmlns:a16="http://schemas.microsoft.com/office/drawing/2014/main" id="{00000000-0008-0000-0000-00005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23" name="Picture 2" descr="http://ad.yieldmanager.com/pixel?adv=274138&amp;code=PWYOR7TXD5FUDA25WXX5HI_n&amp;t=2">
          <a:extLst>
            <a:ext uri="{FF2B5EF4-FFF2-40B4-BE49-F238E27FC236}">
              <a16:creationId xmlns:a16="http://schemas.microsoft.com/office/drawing/2014/main" id="{00000000-0008-0000-0000-00005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25" name="Picture 2" descr="http://ad.yieldmanager.com/pixel?adv=274138&amp;code=PWYOR7TXD5FUDA25WXX5HI_n&amp;t=2">
          <a:extLst>
            <a:ext uri="{FF2B5EF4-FFF2-40B4-BE49-F238E27FC236}">
              <a16:creationId xmlns:a16="http://schemas.microsoft.com/office/drawing/2014/main" id="{00000000-0008-0000-0000-00005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27" name="Picture 2" descr="http://ad.yieldmanager.com/pixel?adv=274138&amp;code=PWYOR7TXD5FUDA25WXX5HI_n&amp;t=2">
          <a:extLst>
            <a:ext uri="{FF2B5EF4-FFF2-40B4-BE49-F238E27FC236}">
              <a16:creationId xmlns:a16="http://schemas.microsoft.com/office/drawing/2014/main" id="{00000000-0008-0000-0000-00005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29" name="Picture 2" descr="http://ad.yieldmanager.com/pixel?adv=274138&amp;code=PWYOR7TXD5FUDA25WXX5HI_n&amp;t=2">
          <a:extLst>
            <a:ext uri="{FF2B5EF4-FFF2-40B4-BE49-F238E27FC236}">
              <a16:creationId xmlns:a16="http://schemas.microsoft.com/office/drawing/2014/main" id="{00000000-0008-0000-0000-00005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31" name="Picture 2" descr="http://ad.yieldmanager.com/pixel?adv=274138&amp;code=PWYOR7TXD5FUDA25WXX5HI_n&amp;t=2">
          <a:extLst>
            <a:ext uri="{FF2B5EF4-FFF2-40B4-BE49-F238E27FC236}">
              <a16:creationId xmlns:a16="http://schemas.microsoft.com/office/drawing/2014/main" id="{00000000-0008-0000-0000-00005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33" name="Picture 2" descr="http://ad.yieldmanager.com/pixel?adv=274138&amp;code=PWYOR7TXD5FUDA25WXX5HI_n&amp;t=2">
          <a:extLst>
            <a:ext uri="{FF2B5EF4-FFF2-40B4-BE49-F238E27FC236}">
              <a16:creationId xmlns:a16="http://schemas.microsoft.com/office/drawing/2014/main" id="{00000000-0008-0000-0000-00006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35" name="Picture 2" descr="http://ad.yieldmanager.com/pixel?adv=274138&amp;code=PWYOR7TXD5FUDA25WXX5HI_n&amp;t=2">
          <a:extLst>
            <a:ext uri="{FF2B5EF4-FFF2-40B4-BE49-F238E27FC236}">
              <a16:creationId xmlns:a16="http://schemas.microsoft.com/office/drawing/2014/main" id="{00000000-0008-0000-0000-00006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37" name="Picture 2" descr="http://ad.yieldmanager.com/pixel?adv=274138&amp;code=PWYOR7TXD5FUDA25WXX5HI_n&amp;t=2">
          <a:extLst>
            <a:ext uri="{FF2B5EF4-FFF2-40B4-BE49-F238E27FC236}">
              <a16:creationId xmlns:a16="http://schemas.microsoft.com/office/drawing/2014/main" id="{00000000-0008-0000-0000-00006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39" name="Picture 2" descr="http://ad.yieldmanager.com/pixel?adv=274138&amp;code=PWYOR7TXD5FUDA25WXX5HI_n&amp;t=2">
          <a:extLst>
            <a:ext uri="{FF2B5EF4-FFF2-40B4-BE49-F238E27FC236}">
              <a16:creationId xmlns:a16="http://schemas.microsoft.com/office/drawing/2014/main" id="{00000000-0008-0000-0000-00006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41" name="Picture 2" descr="http://ad.yieldmanager.com/pixel?adv=274138&amp;code=PWYOR7TXD5FUDA25WXX5HI_n&amp;t=2">
          <a:extLst>
            <a:ext uri="{FF2B5EF4-FFF2-40B4-BE49-F238E27FC236}">
              <a16:creationId xmlns:a16="http://schemas.microsoft.com/office/drawing/2014/main" id="{00000000-0008-0000-0000-00006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43" name="Picture 2" descr="http://ad.yieldmanager.com/pixel?adv=274138&amp;code=PWYOR7TXD5FUDA25WXX5HI_n&amp;t=2">
          <a:extLst>
            <a:ext uri="{FF2B5EF4-FFF2-40B4-BE49-F238E27FC236}">
              <a16:creationId xmlns:a16="http://schemas.microsoft.com/office/drawing/2014/main" id="{00000000-0008-0000-0000-00006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45" name="Picture 2" descr="http://ad.yieldmanager.com/pixel?adv=274138&amp;code=PWYOR7TXD5FUDA25WXX5HI_n&amp;t=2">
          <a:extLst>
            <a:ext uri="{FF2B5EF4-FFF2-40B4-BE49-F238E27FC236}">
              <a16:creationId xmlns:a16="http://schemas.microsoft.com/office/drawing/2014/main" id="{00000000-0008-0000-0000-00006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47" name="Picture 2" descr="http://ad.yieldmanager.com/pixel?adv=274138&amp;code=PWYOR7TXD5FUDA25WXX5HI_n&amp;t=2">
          <a:extLst>
            <a:ext uri="{FF2B5EF4-FFF2-40B4-BE49-F238E27FC236}">
              <a16:creationId xmlns:a16="http://schemas.microsoft.com/office/drawing/2014/main" id="{00000000-0008-0000-0000-00006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49" name="Picture 2" descr="http://ad.yieldmanager.com/pixel?adv=274138&amp;code=PWYOR7TXD5FUDA25WXX5HI_n&amp;t=2">
          <a:extLst>
            <a:ext uri="{FF2B5EF4-FFF2-40B4-BE49-F238E27FC236}">
              <a16:creationId xmlns:a16="http://schemas.microsoft.com/office/drawing/2014/main" id="{00000000-0008-0000-0000-00007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51" name="Picture 2" descr="http://ad.yieldmanager.com/pixel?adv=274138&amp;code=PWYOR7TXD5FUDA25WXX5HI_n&amp;t=2">
          <a:extLst>
            <a:ext uri="{FF2B5EF4-FFF2-40B4-BE49-F238E27FC236}">
              <a16:creationId xmlns:a16="http://schemas.microsoft.com/office/drawing/2014/main" id="{00000000-0008-0000-0000-00007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53" name="Picture 2" descr="http://ad.yieldmanager.com/pixel?adv=274138&amp;code=PWYOR7TXD5FUDA25WXX5HI_n&amp;t=2">
          <a:extLst>
            <a:ext uri="{FF2B5EF4-FFF2-40B4-BE49-F238E27FC236}">
              <a16:creationId xmlns:a16="http://schemas.microsoft.com/office/drawing/2014/main" id="{00000000-0008-0000-0000-00007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55" name="Picture 2" descr="http://ad.yieldmanager.com/pixel?adv=274138&amp;code=PWYOR7TXD5FUDA25WXX5HI_n&amp;t=2">
          <a:extLst>
            <a:ext uri="{FF2B5EF4-FFF2-40B4-BE49-F238E27FC236}">
              <a16:creationId xmlns:a16="http://schemas.microsoft.com/office/drawing/2014/main" id="{00000000-0008-0000-0000-00007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57" name="Picture 2" descr="http://ad.yieldmanager.com/pixel?adv=274138&amp;code=PWYOR7TXD5FUDA25WXX5HI_n&amp;t=2">
          <a:extLst>
            <a:ext uri="{FF2B5EF4-FFF2-40B4-BE49-F238E27FC236}">
              <a16:creationId xmlns:a16="http://schemas.microsoft.com/office/drawing/2014/main" id="{00000000-0008-0000-0000-00007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59" name="Picture 2" descr="http://ad.yieldmanager.com/pixel?adv=274138&amp;code=PWYOR7TXD5FUDA25WXX5HI_n&amp;t=2">
          <a:extLst>
            <a:ext uri="{FF2B5EF4-FFF2-40B4-BE49-F238E27FC236}">
              <a16:creationId xmlns:a16="http://schemas.microsoft.com/office/drawing/2014/main" id="{00000000-0008-0000-0000-00007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61" name="Picture 2" descr="http://ad.yieldmanager.com/pixel?adv=274138&amp;code=PWYOR7TXD5FUDA25WXX5HI_n&amp;t=2">
          <a:extLst>
            <a:ext uri="{FF2B5EF4-FFF2-40B4-BE49-F238E27FC236}">
              <a16:creationId xmlns:a16="http://schemas.microsoft.com/office/drawing/2014/main" id="{00000000-0008-0000-0000-00007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63" name="Picture 2" descr="http://ad.yieldmanager.com/pixel?adv=274138&amp;code=PWYOR7TXD5FUDA25WXX5HI_n&amp;t=2">
          <a:extLst>
            <a:ext uri="{FF2B5EF4-FFF2-40B4-BE49-F238E27FC236}">
              <a16:creationId xmlns:a16="http://schemas.microsoft.com/office/drawing/2014/main" id="{00000000-0008-0000-0000-00007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65" name="Picture 2" descr="http://ad.yieldmanager.com/pixel?adv=274138&amp;code=PWYOR7TXD5FUDA25WXX5HI_n&amp;t=2">
          <a:extLst>
            <a:ext uri="{FF2B5EF4-FFF2-40B4-BE49-F238E27FC236}">
              <a16:creationId xmlns:a16="http://schemas.microsoft.com/office/drawing/2014/main" id="{00000000-0008-0000-0000-00008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67" name="Picture 2" descr="http://ad.yieldmanager.com/pixel?adv=274138&amp;code=PWYOR7TXD5FUDA25WXX5HI_n&amp;t=2">
          <a:extLst>
            <a:ext uri="{FF2B5EF4-FFF2-40B4-BE49-F238E27FC236}">
              <a16:creationId xmlns:a16="http://schemas.microsoft.com/office/drawing/2014/main" id="{00000000-0008-0000-0000-00008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69" name="Picture 2" descr="http://ad.yieldmanager.com/pixel?adv=274138&amp;code=PWYOR7TXD5FUDA25WXX5HI_n&amp;t=2">
          <a:extLst>
            <a:ext uri="{FF2B5EF4-FFF2-40B4-BE49-F238E27FC236}">
              <a16:creationId xmlns:a16="http://schemas.microsoft.com/office/drawing/2014/main" id="{00000000-0008-0000-0000-00008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71" name="Picture 2" descr="http://ad.yieldmanager.com/pixel?adv=274138&amp;code=PWYOR7TXD5FUDA25WXX5HI_n&amp;t=2">
          <a:extLst>
            <a:ext uri="{FF2B5EF4-FFF2-40B4-BE49-F238E27FC236}">
              <a16:creationId xmlns:a16="http://schemas.microsoft.com/office/drawing/2014/main" id="{00000000-0008-0000-0000-00008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73" name="Picture 2" descr="http://ad.yieldmanager.com/pixel?adv=274138&amp;code=PWYOR7TXD5FUDA25WXX5HI_n&amp;t=2">
          <a:extLst>
            <a:ext uri="{FF2B5EF4-FFF2-40B4-BE49-F238E27FC236}">
              <a16:creationId xmlns:a16="http://schemas.microsoft.com/office/drawing/2014/main" id="{00000000-0008-0000-0000-00008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75" name="Picture 2" descr="http://ad.yieldmanager.com/pixel?adv=274138&amp;code=PWYOR7TXD5FUDA25WXX5HI_n&amp;t=2">
          <a:extLst>
            <a:ext uri="{FF2B5EF4-FFF2-40B4-BE49-F238E27FC236}">
              <a16:creationId xmlns:a16="http://schemas.microsoft.com/office/drawing/2014/main" id="{00000000-0008-0000-0000-00008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77" name="Picture 2" descr="http://ad.yieldmanager.com/pixel?adv=274138&amp;code=PWYOR7TXD5FUDA25WXX5HI_n&amp;t=2">
          <a:extLst>
            <a:ext uri="{FF2B5EF4-FFF2-40B4-BE49-F238E27FC236}">
              <a16:creationId xmlns:a16="http://schemas.microsoft.com/office/drawing/2014/main" id="{00000000-0008-0000-0000-00008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79" name="Picture 2" descr="http://ad.yieldmanager.com/pixel?adv=274138&amp;code=PWYOR7TXD5FUDA25WXX5HI_n&amp;t=2">
          <a:extLst>
            <a:ext uri="{FF2B5EF4-FFF2-40B4-BE49-F238E27FC236}">
              <a16:creationId xmlns:a16="http://schemas.microsoft.com/office/drawing/2014/main" id="{00000000-0008-0000-0000-00008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81" name="Picture 2" descr="http://ad.yieldmanager.com/pixel?adv=274138&amp;code=PWYOR7TXD5FUDA25WXX5HI_n&amp;t=2">
          <a:extLst>
            <a:ext uri="{FF2B5EF4-FFF2-40B4-BE49-F238E27FC236}">
              <a16:creationId xmlns:a16="http://schemas.microsoft.com/office/drawing/2014/main" id="{00000000-0008-0000-0000-00009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83" name="Picture 2" descr="http://ad.yieldmanager.com/pixel?adv=274138&amp;code=PWYOR7TXD5FUDA25WXX5HI_n&amp;t=2">
          <a:extLst>
            <a:ext uri="{FF2B5EF4-FFF2-40B4-BE49-F238E27FC236}">
              <a16:creationId xmlns:a16="http://schemas.microsoft.com/office/drawing/2014/main" id="{00000000-0008-0000-0000-00009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85" name="Picture 2" descr="http://ad.yieldmanager.com/pixel?adv=274138&amp;code=PWYOR7TXD5FUDA25WXX5HI_n&amp;t=2">
          <a:extLst>
            <a:ext uri="{FF2B5EF4-FFF2-40B4-BE49-F238E27FC236}">
              <a16:creationId xmlns:a16="http://schemas.microsoft.com/office/drawing/2014/main" id="{00000000-0008-0000-0000-00009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87" name="Picture 2" descr="http://ad.yieldmanager.com/pixel?adv=274138&amp;code=PWYOR7TXD5FUDA25WXX5HI_n&amp;t=2">
          <a:extLst>
            <a:ext uri="{FF2B5EF4-FFF2-40B4-BE49-F238E27FC236}">
              <a16:creationId xmlns:a16="http://schemas.microsoft.com/office/drawing/2014/main" id="{00000000-0008-0000-0000-00009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89" name="Picture 2" descr="http://ad.yieldmanager.com/pixel?adv=274138&amp;code=PWYOR7TXD5FUDA25WXX5HI_n&amp;t=2">
          <a:extLst>
            <a:ext uri="{FF2B5EF4-FFF2-40B4-BE49-F238E27FC236}">
              <a16:creationId xmlns:a16="http://schemas.microsoft.com/office/drawing/2014/main" id="{00000000-0008-0000-0000-00009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91" name="Picture 2" descr="http://ad.yieldmanager.com/pixel?adv=274138&amp;code=PWYOR7TXD5FUDA25WXX5HI_n&amp;t=2">
          <a:extLst>
            <a:ext uri="{FF2B5EF4-FFF2-40B4-BE49-F238E27FC236}">
              <a16:creationId xmlns:a16="http://schemas.microsoft.com/office/drawing/2014/main" id="{00000000-0008-0000-0000-00009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93" name="Picture 2" descr="http://ad.yieldmanager.com/pixel?adv=274138&amp;code=PWYOR7TXD5FUDA25WXX5HI_n&amp;t=2">
          <a:extLst>
            <a:ext uri="{FF2B5EF4-FFF2-40B4-BE49-F238E27FC236}">
              <a16:creationId xmlns:a16="http://schemas.microsoft.com/office/drawing/2014/main" id="{00000000-0008-0000-0000-00009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95" name="Picture 2" descr="http://ad.yieldmanager.com/pixel?adv=274138&amp;code=PWYOR7TXD5FUDA25WXX5HI_n&amp;t=2">
          <a:extLst>
            <a:ext uri="{FF2B5EF4-FFF2-40B4-BE49-F238E27FC236}">
              <a16:creationId xmlns:a16="http://schemas.microsoft.com/office/drawing/2014/main" id="{00000000-0008-0000-0000-00009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97" name="Picture 2" descr="http://ad.yieldmanager.com/pixel?adv=274138&amp;code=PWYOR7TXD5FUDA25WXX5HI_n&amp;t=2">
          <a:extLst>
            <a:ext uri="{FF2B5EF4-FFF2-40B4-BE49-F238E27FC236}">
              <a16:creationId xmlns:a16="http://schemas.microsoft.com/office/drawing/2014/main" id="{00000000-0008-0000-0000-0000A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1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1999" name="Picture 2" descr="http://ad.yieldmanager.com/pixel?adv=274138&amp;code=PWYOR7TXD5FUDA25WXX5HI_n&amp;t=2">
          <a:extLst>
            <a:ext uri="{FF2B5EF4-FFF2-40B4-BE49-F238E27FC236}">
              <a16:creationId xmlns:a16="http://schemas.microsoft.com/office/drawing/2014/main" id="{00000000-0008-0000-0000-0000A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01" name="Picture 2" descr="http://ad.yieldmanager.com/pixel?adv=274138&amp;code=PWYOR7TXD5FUDA25WXX5HI_n&amp;t=2">
          <a:extLst>
            <a:ext uri="{FF2B5EF4-FFF2-40B4-BE49-F238E27FC236}">
              <a16:creationId xmlns:a16="http://schemas.microsoft.com/office/drawing/2014/main" id="{00000000-0008-0000-0000-0000A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03" name="Picture 2" descr="http://ad.yieldmanager.com/pixel?adv=274138&amp;code=PWYOR7TXD5FUDA25WXX5HI_n&amp;t=2">
          <a:extLst>
            <a:ext uri="{FF2B5EF4-FFF2-40B4-BE49-F238E27FC236}">
              <a16:creationId xmlns:a16="http://schemas.microsoft.com/office/drawing/2014/main" id="{00000000-0008-0000-0000-0000A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05" name="Picture 2" descr="http://ad.yieldmanager.com/pixel?adv=274138&amp;code=PWYOR7TXD5FUDA25WXX5HI_n&amp;t=2">
          <a:extLst>
            <a:ext uri="{FF2B5EF4-FFF2-40B4-BE49-F238E27FC236}">
              <a16:creationId xmlns:a16="http://schemas.microsoft.com/office/drawing/2014/main" id="{00000000-0008-0000-0000-0000A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07" name="Picture 2" descr="http://ad.yieldmanager.com/pixel?adv=274138&amp;code=PWYOR7TXD5FUDA25WXX5HI_n&amp;t=2">
          <a:extLst>
            <a:ext uri="{FF2B5EF4-FFF2-40B4-BE49-F238E27FC236}">
              <a16:creationId xmlns:a16="http://schemas.microsoft.com/office/drawing/2014/main" id="{00000000-0008-0000-0000-0000A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09" name="Picture 2" descr="http://ad.yieldmanager.com/pixel?adv=274138&amp;code=PWYOR7TXD5FUDA25WXX5HI_n&amp;t=2">
          <a:extLst>
            <a:ext uri="{FF2B5EF4-FFF2-40B4-BE49-F238E27FC236}">
              <a16:creationId xmlns:a16="http://schemas.microsoft.com/office/drawing/2014/main" id="{00000000-0008-0000-0000-0000A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11" name="Picture 2" descr="http://ad.yieldmanager.com/pixel?adv=274138&amp;code=PWYOR7TXD5FUDA25WXX5HI_n&amp;t=2">
          <a:extLst>
            <a:ext uri="{FF2B5EF4-FFF2-40B4-BE49-F238E27FC236}">
              <a16:creationId xmlns:a16="http://schemas.microsoft.com/office/drawing/2014/main" id="{00000000-0008-0000-0000-0000A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13" name="Picture 2" descr="http://ad.yieldmanager.com/pixel?adv=274138&amp;code=PWYOR7TXD5FUDA25WXX5HI_n&amp;t=2">
          <a:extLst>
            <a:ext uri="{FF2B5EF4-FFF2-40B4-BE49-F238E27FC236}">
              <a16:creationId xmlns:a16="http://schemas.microsoft.com/office/drawing/2014/main" id="{00000000-0008-0000-0000-0000B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15" name="Picture 2" descr="http://ad.yieldmanager.com/pixel?adv=274138&amp;code=PWYOR7TXD5FUDA25WXX5HI_n&amp;t=2">
          <a:extLst>
            <a:ext uri="{FF2B5EF4-FFF2-40B4-BE49-F238E27FC236}">
              <a16:creationId xmlns:a16="http://schemas.microsoft.com/office/drawing/2014/main" id="{00000000-0008-0000-0000-0000B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17" name="Picture 2" descr="http://ad.yieldmanager.com/pixel?adv=274138&amp;code=PWYOR7TXD5FUDA25WXX5HI_n&amp;t=2">
          <a:extLst>
            <a:ext uri="{FF2B5EF4-FFF2-40B4-BE49-F238E27FC236}">
              <a16:creationId xmlns:a16="http://schemas.microsoft.com/office/drawing/2014/main" id="{00000000-0008-0000-0000-0000B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19" name="Picture 2" descr="http://ad.yieldmanager.com/pixel?adv=274138&amp;code=PWYOR7TXD5FUDA25WXX5HI_n&amp;t=2">
          <a:extLst>
            <a:ext uri="{FF2B5EF4-FFF2-40B4-BE49-F238E27FC236}">
              <a16:creationId xmlns:a16="http://schemas.microsoft.com/office/drawing/2014/main" id="{00000000-0008-0000-0000-0000B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21" name="Picture 2" descr="http://ad.yieldmanager.com/pixel?adv=274138&amp;code=PWYOR7TXD5FUDA25WXX5HI_n&amp;t=2">
          <a:extLst>
            <a:ext uri="{FF2B5EF4-FFF2-40B4-BE49-F238E27FC236}">
              <a16:creationId xmlns:a16="http://schemas.microsoft.com/office/drawing/2014/main" id="{00000000-0008-0000-0000-0000B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23" name="Picture 2" descr="http://ad.yieldmanager.com/pixel?adv=274138&amp;code=PWYOR7TXD5FUDA25WXX5HI_n&amp;t=2">
          <a:extLst>
            <a:ext uri="{FF2B5EF4-FFF2-40B4-BE49-F238E27FC236}">
              <a16:creationId xmlns:a16="http://schemas.microsoft.com/office/drawing/2014/main" id="{00000000-0008-0000-0000-0000B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25" name="Picture 2" descr="http://ad.yieldmanager.com/pixel?adv=274138&amp;code=PWYOR7TXD5FUDA25WXX5HI_n&amp;t=2">
          <a:extLst>
            <a:ext uri="{FF2B5EF4-FFF2-40B4-BE49-F238E27FC236}">
              <a16:creationId xmlns:a16="http://schemas.microsoft.com/office/drawing/2014/main" id="{00000000-0008-0000-0000-0000B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27" name="Picture 2" descr="http://ad.yieldmanager.com/pixel?adv=274138&amp;code=PWYOR7TXD5FUDA25WXX5HI_n&amp;t=2">
          <a:extLst>
            <a:ext uri="{FF2B5EF4-FFF2-40B4-BE49-F238E27FC236}">
              <a16:creationId xmlns:a16="http://schemas.microsoft.com/office/drawing/2014/main" id="{00000000-0008-0000-0000-0000B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29" name="Picture 2" descr="http://ad.yieldmanager.com/pixel?adv=274138&amp;code=PWYOR7TXD5FUDA25WXX5HI_n&amp;t=2">
          <a:extLst>
            <a:ext uri="{FF2B5EF4-FFF2-40B4-BE49-F238E27FC236}">
              <a16:creationId xmlns:a16="http://schemas.microsoft.com/office/drawing/2014/main" id="{00000000-0008-0000-0000-0000C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31" name="Picture 2" descr="http://ad.yieldmanager.com/pixel?adv=274138&amp;code=PWYOR7TXD5FUDA25WXX5HI_n&amp;t=2">
          <a:extLst>
            <a:ext uri="{FF2B5EF4-FFF2-40B4-BE49-F238E27FC236}">
              <a16:creationId xmlns:a16="http://schemas.microsoft.com/office/drawing/2014/main" id="{00000000-0008-0000-0000-0000C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33" name="Picture 2" descr="http://ad.yieldmanager.com/pixel?adv=274138&amp;code=PWYOR7TXD5FUDA25WXX5HI_n&amp;t=2">
          <a:extLst>
            <a:ext uri="{FF2B5EF4-FFF2-40B4-BE49-F238E27FC236}">
              <a16:creationId xmlns:a16="http://schemas.microsoft.com/office/drawing/2014/main" id="{00000000-0008-0000-0000-0000C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35" name="Picture 2" descr="http://ad.yieldmanager.com/pixel?adv=274138&amp;code=PWYOR7TXD5FUDA25WXX5HI_n&amp;t=2">
          <a:extLst>
            <a:ext uri="{FF2B5EF4-FFF2-40B4-BE49-F238E27FC236}">
              <a16:creationId xmlns:a16="http://schemas.microsoft.com/office/drawing/2014/main" id="{00000000-0008-0000-0000-0000C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37" name="Picture 2" descr="http://ad.yieldmanager.com/pixel?adv=274138&amp;code=PWYOR7TXD5FUDA25WXX5HI_n&amp;t=2">
          <a:extLst>
            <a:ext uri="{FF2B5EF4-FFF2-40B4-BE49-F238E27FC236}">
              <a16:creationId xmlns:a16="http://schemas.microsoft.com/office/drawing/2014/main" id="{00000000-0008-0000-0000-0000C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39" name="Picture 2" descr="http://ad.yieldmanager.com/pixel?adv=274138&amp;code=PWYOR7TXD5FUDA25WXX5HI_n&amp;t=2">
          <a:extLst>
            <a:ext uri="{FF2B5EF4-FFF2-40B4-BE49-F238E27FC236}">
              <a16:creationId xmlns:a16="http://schemas.microsoft.com/office/drawing/2014/main" id="{00000000-0008-0000-0000-0000C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41" name="Picture 2" descr="http://ad.yieldmanager.com/pixel?adv=274138&amp;code=PWYOR7TXD5FUDA25WXX5HI_n&amp;t=2">
          <a:extLst>
            <a:ext uri="{FF2B5EF4-FFF2-40B4-BE49-F238E27FC236}">
              <a16:creationId xmlns:a16="http://schemas.microsoft.com/office/drawing/2014/main" id="{00000000-0008-0000-0000-0000C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43" name="Picture 2" descr="http://ad.yieldmanager.com/pixel?adv=274138&amp;code=PWYOR7TXD5FUDA25WXX5HI_n&amp;t=2">
          <a:extLst>
            <a:ext uri="{FF2B5EF4-FFF2-40B4-BE49-F238E27FC236}">
              <a16:creationId xmlns:a16="http://schemas.microsoft.com/office/drawing/2014/main" id="{00000000-0008-0000-0000-0000C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45" name="Picture 2" descr="http://ad.yieldmanager.com/pixel?adv=274138&amp;code=PWYOR7TXD5FUDA25WXX5HI_n&amp;t=2">
          <a:extLst>
            <a:ext uri="{FF2B5EF4-FFF2-40B4-BE49-F238E27FC236}">
              <a16:creationId xmlns:a16="http://schemas.microsoft.com/office/drawing/2014/main" id="{00000000-0008-0000-0000-0000D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47" name="Picture 2" descr="http://ad.yieldmanager.com/pixel?adv=274138&amp;code=PWYOR7TXD5FUDA25WXX5HI_n&amp;t=2">
          <a:extLst>
            <a:ext uri="{FF2B5EF4-FFF2-40B4-BE49-F238E27FC236}">
              <a16:creationId xmlns:a16="http://schemas.microsoft.com/office/drawing/2014/main" id="{00000000-0008-0000-0000-0000D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49" name="Picture 2" descr="http://ad.yieldmanager.com/pixel?adv=274138&amp;code=PWYOR7TXD5FUDA25WXX5HI_n&amp;t=2">
          <a:extLst>
            <a:ext uri="{FF2B5EF4-FFF2-40B4-BE49-F238E27FC236}">
              <a16:creationId xmlns:a16="http://schemas.microsoft.com/office/drawing/2014/main" id="{00000000-0008-0000-0000-0000D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51" name="Picture 2" descr="http://ad.yieldmanager.com/pixel?adv=274138&amp;code=PWYOR7TXD5FUDA25WXX5HI_n&amp;t=2">
          <a:extLst>
            <a:ext uri="{FF2B5EF4-FFF2-40B4-BE49-F238E27FC236}">
              <a16:creationId xmlns:a16="http://schemas.microsoft.com/office/drawing/2014/main" id="{00000000-0008-0000-0000-0000D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53" name="Picture 2" descr="http://ad.yieldmanager.com/pixel?adv=274138&amp;code=PWYOR7TXD5FUDA25WXX5HI_n&amp;t=2">
          <a:extLst>
            <a:ext uri="{FF2B5EF4-FFF2-40B4-BE49-F238E27FC236}">
              <a16:creationId xmlns:a16="http://schemas.microsoft.com/office/drawing/2014/main" id="{00000000-0008-0000-0000-0000D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55" name="Picture 2" descr="http://ad.yieldmanager.com/pixel?adv=274138&amp;code=PWYOR7TXD5FUDA25WXX5HI_n&amp;t=2">
          <a:extLst>
            <a:ext uri="{FF2B5EF4-FFF2-40B4-BE49-F238E27FC236}">
              <a16:creationId xmlns:a16="http://schemas.microsoft.com/office/drawing/2014/main" id="{00000000-0008-0000-0000-0000D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57" name="Picture 2" descr="http://ad.yieldmanager.com/pixel?adv=274138&amp;code=PWYOR7TXD5FUDA25WXX5HI_n&amp;t=2">
          <a:extLst>
            <a:ext uri="{FF2B5EF4-FFF2-40B4-BE49-F238E27FC236}">
              <a16:creationId xmlns:a16="http://schemas.microsoft.com/office/drawing/2014/main" id="{00000000-0008-0000-0000-0000D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59" name="Picture 2" descr="http://ad.yieldmanager.com/pixel?adv=274138&amp;code=PWYOR7TXD5FUDA25WXX5HI_n&amp;t=2">
          <a:extLst>
            <a:ext uri="{FF2B5EF4-FFF2-40B4-BE49-F238E27FC236}">
              <a16:creationId xmlns:a16="http://schemas.microsoft.com/office/drawing/2014/main" id="{00000000-0008-0000-0000-0000D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61" name="Picture 2" descr="http://ad.yieldmanager.com/pixel?adv=274138&amp;code=PWYOR7TXD5FUDA25WXX5HI_n&amp;t=2">
          <a:extLst>
            <a:ext uri="{FF2B5EF4-FFF2-40B4-BE49-F238E27FC236}">
              <a16:creationId xmlns:a16="http://schemas.microsoft.com/office/drawing/2014/main" id="{00000000-0008-0000-0000-0000E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63" name="Picture 2" descr="http://ad.yieldmanager.com/pixel?adv=274138&amp;code=PWYOR7TXD5FUDA25WXX5HI_n&amp;t=2">
          <a:extLst>
            <a:ext uri="{FF2B5EF4-FFF2-40B4-BE49-F238E27FC236}">
              <a16:creationId xmlns:a16="http://schemas.microsoft.com/office/drawing/2014/main" id="{00000000-0008-0000-0000-0000E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65" name="Picture 2" descr="http://ad.yieldmanager.com/pixel?adv=274138&amp;code=PWYOR7TXD5FUDA25WXX5HI_n&amp;t=2">
          <a:extLst>
            <a:ext uri="{FF2B5EF4-FFF2-40B4-BE49-F238E27FC236}">
              <a16:creationId xmlns:a16="http://schemas.microsoft.com/office/drawing/2014/main" id="{00000000-0008-0000-0000-0000E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67" name="Picture 2" descr="http://ad.yieldmanager.com/pixel?adv=274138&amp;code=PWYOR7TXD5FUDA25WXX5HI_n&amp;t=2">
          <a:extLst>
            <a:ext uri="{FF2B5EF4-FFF2-40B4-BE49-F238E27FC236}">
              <a16:creationId xmlns:a16="http://schemas.microsoft.com/office/drawing/2014/main" id="{00000000-0008-0000-0000-0000E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69" name="Picture 2" descr="http://ad.yieldmanager.com/pixel?adv=274138&amp;code=PWYOR7TXD5FUDA25WXX5HI_n&amp;t=2">
          <a:extLst>
            <a:ext uri="{FF2B5EF4-FFF2-40B4-BE49-F238E27FC236}">
              <a16:creationId xmlns:a16="http://schemas.microsoft.com/office/drawing/2014/main" id="{00000000-0008-0000-0000-0000E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71" name="Picture 2" descr="http://ad.yieldmanager.com/pixel?adv=274138&amp;code=PWYOR7TXD5FUDA25WXX5HI_n&amp;t=2">
          <a:extLst>
            <a:ext uri="{FF2B5EF4-FFF2-40B4-BE49-F238E27FC236}">
              <a16:creationId xmlns:a16="http://schemas.microsoft.com/office/drawing/2014/main" id="{00000000-0008-0000-0000-0000E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73" name="Picture 2" descr="http://ad.yieldmanager.com/pixel?adv=274138&amp;code=PWYOR7TXD5FUDA25WXX5HI_n&amp;t=2">
          <a:extLst>
            <a:ext uri="{FF2B5EF4-FFF2-40B4-BE49-F238E27FC236}">
              <a16:creationId xmlns:a16="http://schemas.microsoft.com/office/drawing/2014/main" id="{00000000-0008-0000-0000-0000E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75" name="Picture 2" descr="http://ad.yieldmanager.com/pixel?adv=274138&amp;code=PWYOR7TXD5FUDA25WXX5HI_n&amp;t=2">
          <a:extLst>
            <a:ext uri="{FF2B5EF4-FFF2-40B4-BE49-F238E27FC236}">
              <a16:creationId xmlns:a16="http://schemas.microsoft.com/office/drawing/2014/main" id="{00000000-0008-0000-0000-0000E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77" name="Picture 2" descr="http://ad.yieldmanager.com/pixel?adv=274138&amp;code=PWYOR7TXD5FUDA25WXX5HI_n&amp;t=2">
          <a:extLst>
            <a:ext uri="{FF2B5EF4-FFF2-40B4-BE49-F238E27FC236}">
              <a16:creationId xmlns:a16="http://schemas.microsoft.com/office/drawing/2014/main" id="{00000000-0008-0000-0000-0000F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79" name="Picture 2" descr="http://ad.yieldmanager.com/pixel?adv=274138&amp;code=PWYOR7TXD5FUDA25WXX5HI_n&amp;t=2">
          <a:extLst>
            <a:ext uri="{FF2B5EF4-FFF2-40B4-BE49-F238E27FC236}">
              <a16:creationId xmlns:a16="http://schemas.microsoft.com/office/drawing/2014/main" id="{00000000-0008-0000-0000-0000F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81" name="Picture 2" descr="http://ad.yieldmanager.com/pixel?adv=274138&amp;code=PWYOR7TXD5FUDA25WXX5HI_n&amp;t=2">
          <a:extLst>
            <a:ext uri="{FF2B5EF4-FFF2-40B4-BE49-F238E27FC236}">
              <a16:creationId xmlns:a16="http://schemas.microsoft.com/office/drawing/2014/main" id="{00000000-0008-0000-0000-0000F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83" name="Picture 2" descr="http://ad.yieldmanager.com/pixel?adv=274138&amp;code=PWYOR7TXD5FUDA25WXX5HI_n&amp;t=2">
          <a:extLst>
            <a:ext uri="{FF2B5EF4-FFF2-40B4-BE49-F238E27FC236}">
              <a16:creationId xmlns:a16="http://schemas.microsoft.com/office/drawing/2014/main" id="{00000000-0008-0000-0000-0000F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85" name="Picture 2" descr="http://ad.yieldmanager.com/pixel?adv=274138&amp;code=PWYOR7TXD5FUDA25WXX5HI_n&amp;t=2">
          <a:extLst>
            <a:ext uri="{FF2B5EF4-FFF2-40B4-BE49-F238E27FC236}">
              <a16:creationId xmlns:a16="http://schemas.microsoft.com/office/drawing/2014/main" id="{00000000-0008-0000-0000-0000F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87" name="Picture 2" descr="http://ad.yieldmanager.com/pixel?adv=274138&amp;code=PWYOR7TXD5FUDA25WXX5HI_n&amp;t=2">
          <a:extLst>
            <a:ext uri="{FF2B5EF4-FFF2-40B4-BE49-F238E27FC236}">
              <a16:creationId xmlns:a16="http://schemas.microsoft.com/office/drawing/2014/main" id="{00000000-0008-0000-0000-0000F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89" name="Picture 2" descr="http://ad.yieldmanager.com/pixel?adv=274138&amp;code=PWYOR7TXD5FUDA25WXX5HI_n&amp;t=2">
          <a:extLst>
            <a:ext uri="{FF2B5EF4-FFF2-40B4-BE49-F238E27FC236}">
              <a16:creationId xmlns:a16="http://schemas.microsoft.com/office/drawing/2014/main" id="{00000000-0008-0000-0000-0000F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91" name="Picture 2" descr="http://ad.yieldmanager.com/pixel?adv=274138&amp;code=PWYOR7TXD5FUDA25WXX5HI_n&amp;t=2">
          <a:extLst>
            <a:ext uri="{FF2B5EF4-FFF2-40B4-BE49-F238E27FC236}">
              <a16:creationId xmlns:a16="http://schemas.microsoft.com/office/drawing/2014/main" id="{00000000-0008-0000-0000-0000F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93" name="Picture 2" descr="http://ad.yieldmanager.com/pixel?adv=274138&amp;code=PWYOR7TXD5FUDA25WXX5HI_n&amp;t=2">
          <a:extLst>
            <a:ext uri="{FF2B5EF4-FFF2-40B4-BE49-F238E27FC236}">
              <a16:creationId xmlns:a16="http://schemas.microsoft.com/office/drawing/2014/main" id="{00000000-0008-0000-0000-00000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95" name="Picture 2" descr="http://ad.yieldmanager.com/pixel?adv=274138&amp;code=PWYOR7TXD5FUDA25WXX5HI_n&amp;t=2">
          <a:extLst>
            <a:ext uri="{FF2B5EF4-FFF2-40B4-BE49-F238E27FC236}">
              <a16:creationId xmlns:a16="http://schemas.microsoft.com/office/drawing/2014/main" id="{00000000-0008-0000-0000-00000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97" name="Picture 2" descr="http://ad.yieldmanager.com/pixel?adv=274138&amp;code=PWYOR7TXD5FUDA25WXX5HI_n&amp;t=2">
          <a:extLst>
            <a:ext uri="{FF2B5EF4-FFF2-40B4-BE49-F238E27FC236}">
              <a16:creationId xmlns:a16="http://schemas.microsoft.com/office/drawing/2014/main" id="{00000000-0008-0000-0000-00000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099" name="Picture 2" descr="http://ad.yieldmanager.com/pixel?adv=274138&amp;code=PWYOR7TXD5FUDA25WXX5HI_n&amp;t=2">
          <a:extLst>
            <a:ext uri="{FF2B5EF4-FFF2-40B4-BE49-F238E27FC236}">
              <a16:creationId xmlns:a16="http://schemas.microsoft.com/office/drawing/2014/main" id="{00000000-0008-0000-0000-00000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01" name="Picture 2" descr="http://ad.yieldmanager.com/pixel?adv=274138&amp;code=PWYOR7TXD5FUDA25WXX5HI_n&amp;t=2">
          <a:extLst>
            <a:ext uri="{FF2B5EF4-FFF2-40B4-BE49-F238E27FC236}">
              <a16:creationId xmlns:a16="http://schemas.microsoft.com/office/drawing/2014/main" id="{00000000-0008-0000-0000-00000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03" name="Picture 2" descr="http://ad.yieldmanager.com/pixel?adv=274138&amp;code=PWYOR7TXD5FUDA25WXX5HI_n&amp;t=2">
          <a:extLst>
            <a:ext uri="{FF2B5EF4-FFF2-40B4-BE49-F238E27FC236}">
              <a16:creationId xmlns:a16="http://schemas.microsoft.com/office/drawing/2014/main" id="{00000000-0008-0000-0000-00000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05" name="Picture 2" descr="http://ad.yieldmanager.com/pixel?adv=274138&amp;code=PWYOR7TXD5FUDA25WXX5HI_n&amp;t=2">
          <a:extLst>
            <a:ext uri="{FF2B5EF4-FFF2-40B4-BE49-F238E27FC236}">
              <a16:creationId xmlns:a16="http://schemas.microsoft.com/office/drawing/2014/main" id="{00000000-0008-0000-0000-00000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07" name="Picture 2" descr="http://ad.yieldmanager.com/pixel?adv=274138&amp;code=PWYOR7TXD5FUDA25WXX5HI_n&amp;t=2">
          <a:extLst>
            <a:ext uri="{FF2B5EF4-FFF2-40B4-BE49-F238E27FC236}">
              <a16:creationId xmlns:a16="http://schemas.microsoft.com/office/drawing/2014/main" id="{00000000-0008-0000-0000-00000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09" name="Picture 2" descr="http://ad.yieldmanager.com/pixel?adv=274138&amp;code=PWYOR7TXD5FUDA25WXX5HI_n&amp;t=2">
          <a:extLst>
            <a:ext uri="{FF2B5EF4-FFF2-40B4-BE49-F238E27FC236}">
              <a16:creationId xmlns:a16="http://schemas.microsoft.com/office/drawing/2014/main" id="{00000000-0008-0000-0000-00001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11" name="Picture 2" descr="http://ad.yieldmanager.com/pixel?adv=274138&amp;code=PWYOR7TXD5FUDA25WXX5HI_n&amp;t=2">
          <a:extLst>
            <a:ext uri="{FF2B5EF4-FFF2-40B4-BE49-F238E27FC236}">
              <a16:creationId xmlns:a16="http://schemas.microsoft.com/office/drawing/2014/main" id="{00000000-0008-0000-0000-00001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13" name="Picture 2" descr="http://ad.yieldmanager.com/pixel?adv=274138&amp;code=PWYOR7TXD5FUDA25WXX5HI_n&amp;t=2">
          <a:extLst>
            <a:ext uri="{FF2B5EF4-FFF2-40B4-BE49-F238E27FC236}">
              <a16:creationId xmlns:a16="http://schemas.microsoft.com/office/drawing/2014/main" id="{00000000-0008-0000-0000-00001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15" name="Picture 2" descr="http://ad.yieldmanager.com/pixel?adv=274138&amp;code=PWYOR7TXD5FUDA25WXX5HI_n&amp;t=2">
          <a:extLst>
            <a:ext uri="{FF2B5EF4-FFF2-40B4-BE49-F238E27FC236}">
              <a16:creationId xmlns:a16="http://schemas.microsoft.com/office/drawing/2014/main" id="{00000000-0008-0000-0000-00001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17" name="Picture 2" descr="http://ad.yieldmanager.com/pixel?adv=274138&amp;code=PWYOR7TXD5FUDA25WXX5HI_n&amp;t=2">
          <a:extLst>
            <a:ext uri="{FF2B5EF4-FFF2-40B4-BE49-F238E27FC236}">
              <a16:creationId xmlns:a16="http://schemas.microsoft.com/office/drawing/2014/main" id="{00000000-0008-0000-0000-00001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19" name="Picture 2" descr="http://ad.yieldmanager.com/pixel?adv=274138&amp;code=PWYOR7TXD5FUDA25WXX5HI_n&amp;t=2">
          <a:extLst>
            <a:ext uri="{FF2B5EF4-FFF2-40B4-BE49-F238E27FC236}">
              <a16:creationId xmlns:a16="http://schemas.microsoft.com/office/drawing/2014/main" id="{00000000-0008-0000-0000-00001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21" name="Picture 2" descr="http://ad.yieldmanager.com/pixel?adv=274138&amp;code=PWYOR7TXD5FUDA25WXX5HI_n&amp;t=2">
          <a:extLst>
            <a:ext uri="{FF2B5EF4-FFF2-40B4-BE49-F238E27FC236}">
              <a16:creationId xmlns:a16="http://schemas.microsoft.com/office/drawing/2014/main" id="{00000000-0008-0000-0000-00001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23" name="Picture 2" descr="http://ad.yieldmanager.com/pixel?adv=274138&amp;code=PWYOR7TXD5FUDA25WXX5HI_n&amp;t=2">
          <a:extLst>
            <a:ext uri="{FF2B5EF4-FFF2-40B4-BE49-F238E27FC236}">
              <a16:creationId xmlns:a16="http://schemas.microsoft.com/office/drawing/2014/main" id="{00000000-0008-0000-0000-00001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25" name="Picture 2" descr="http://ad.yieldmanager.com/pixel?adv=274138&amp;code=PWYOR7TXD5FUDA25WXX5HI_n&amp;t=2">
          <a:extLst>
            <a:ext uri="{FF2B5EF4-FFF2-40B4-BE49-F238E27FC236}">
              <a16:creationId xmlns:a16="http://schemas.microsoft.com/office/drawing/2014/main" id="{00000000-0008-0000-0000-00002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27" name="Picture 2" descr="http://ad.yieldmanager.com/pixel?adv=274138&amp;code=PWYOR7TXD5FUDA25WXX5HI_n&amp;t=2">
          <a:extLst>
            <a:ext uri="{FF2B5EF4-FFF2-40B4-BE49-F238E27FC236}">
              <a16:creationId xmlns:a16="http://schemas.microsoft.com/office/drawing/2014/main" id="{00000000-0008-0000-0000-00002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29" name="Picture 2" descr="http://ad.yieldmanager.com/pixel?adv=274138&amp;code=PWYOR7TXD5FUDA25WXX5HI_n&amp;t=2">
          <a:extLst>
            <a:ext uri="{FF2B5EF4-FFF2-40B4-BE49-F238E27FC236}">
              <a16:creationId xmlns:a16="http://schemas.microsoft.com/office/drawing/2014/main" id="{00000000-0008-0000-0000-00002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31" name="Picture 2" descr="http://ad.yieldmanager.com/pixel?adv=274138&amp;code=PWYOR7TXD5FUDA25WXX5HI_n&amp;t=2">
          <a:extLst>
            <a:ext uri="{FF2B5EF4-FFF2-40B4-BE49-F238E27FC236}">
              <a16:creationId xmlns:a16="http://schemas.microsoft.com/office/drawing/2014/main" id="{00000000-0008-0000-0000-00002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33" name="Picture 2" descr="http://ad.yieldmanager.com/pixel?adv=274138&amp;code=PWYOR7TXD5FUDA25WXX5HI_n&amp;t=2">
          <a:extLst>
            <a:ext uri="{FF2B5EF4-FFF2-40B4-BE49-F238E27FC236}">
              <a16:creationId xmlns:a16="http://schemas.microsoft.com/office/drawing/2014/main" id="{00000000-0008-0000-0000-00002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35" name="Picture 2" descr="http://ad.yieldmanager.com/pixel?adv=274138&amp;code=PWYOR7TXD5FUDA25WXX5HI_n&amp;t=2">
          <a:extLst>
            <a:ext uri="{FF2B5EF4-FFF2-40B4-BE49-F238E27FC236}">
              <a16:creationId xmlns:a16="http://schemas.microsoft.com/office/drawing/2014/main" id="{00000000-0008-0000-0000-00002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37" name="Picture 2" descr="http://ad.yieldmanager.com/pixel?adv=274138&amp;code=PWYOR7TXD5FUDA25WXX5HI_n&amp;t=2">
          <a:extLst>
            <a:ext uri="{FF2B5EF4-FFF2-40B4-BE49-F238E27FC236}">
              <a16:creationId xmlns:a16="http://schemas.microsoft.com/office/drawing/2014/main" id="{00000000-0008-0000-0000-00002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39" name="Picture 2" descr="http://ad.yieldmanager.com/pixel?adv=274138&amp;code=PWYOR7TXD5FUDA25WXX5HI_n&amp;t=2">
          <a:extLst>
            <a:ext uri="{FF2B5EF4-FFF2-40B4-BE49-F238E27FC236}">
              <a16:creationId xmlns:a16="http://schemas.microsoft.com/office/drawing/2014/main" id="{00000000-0008-0000-0000-00002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41" name="Picture 2" descr="http://ad.yieldmanager.com/pixel?adv=274138&amp;code=PWYOR7TXD5FUDA25WXX5HI_n&amp;t=2">
          <a:extLst>
            <a:ext uri="{FF2B5EF4-FFF2-40B4-BE49-F238E27FC236}">
              <a16:creationId xmlns:a16="http://schemas.microsoft.com/office/drawing/2014/main" id="{00000000-0008-0000-0000-00003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43" name="Picture 2" descr="http://ad.yieldmanager.com/pixel?adv=274138&amp;code=PWYOR7TXD5FUDA25WXX5HI_n&amp;t=2">
          <a:extLst>
            <a:ext uri="{FF2B5EF4-FFF2-40B4-BE49-F238E27FC236}">
              <a16:creationId xmlns:a16="http://schemas.microsoft.com/office/drawing/2014/main" id="{00000000-0008-0000-0000-00003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45" name="Picture 2" descr="http://ad.yieldmanager.com/pixel?adv=274138&amp;code=PWYOR7TXD5FUDA25WXX5HI_n&amp;t=2">
          <a:extLst>
            <a:ext uri="{FF2B5EF4-FFF2-40B4-BE49-F238E27FC236}">
              <a16:creationId xmlns:a16="http://schemas.microsoft.com/office/drawing/2014/main" id="{00000000-0008-0000-0000-00003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47" name="Picture 2" descr="http://ad.yieldmanager.com/pixel?adv=274138&amp;code=PWYOR7TXD5FUDA25WXX5HI_n&amp;t=2">
          <a:extLst>
            <a:ext uri="{FF2B5EF4-FFF2-40B4-BE49-F238E27FC236}">
              <a16:creationId xmlns:a16="http://schemas.microsoft.com/office/drawing/2014/main" id="{00000000-0008-0000-0000-00003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49" name="Picture 2" descr="http://ad.yieldmanager.com/pixel?adv=274138&amp;code=PWYOR7TXD5FUDA25WXX5HI_n&amp;t=2">
          <a:extLst>
            <a:ext uri="{FF2B5EF4-FFF2-40B4-BE49-F238E27FC236}">
              <a16:creationId xmlns:a16="http://schemas.microsoft.com/office/drawing/2014/main" id="{00000000-0008-0000-0000-00003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51" name="Picture 2" descr="http://ad.yieldmanager.com/pixel?adv=274138&amp;code=PWYOR7TXD5FUDA25WXX5HI_n&amp;t=2">
          <a:extLst>
            <a:ext uri="{FF2B5EF4-FFF2-40B4-BE49-F238E27FC236}">
              <a16:creationId xmlns:a16="http://schemas.microsoft.com/office/drawing/2014/main" id="{00000000-0008-0000-0000-00003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53" name="Picture 2" descr="http://ad.yieldmanager.com/pixel?adv=274138&amp;code=PWYOR7TXD5FUDA25WXX5HI_n&amp;t=2">
          <a:extLst>
            <a:ext uri="{FF2B5EF4-FFF2-40B4-BE49-F238E27FC236}">
              <a16:creationId xmlns:a16="http://schemas.microsoft.com/office/drawing/2014/main" id="{00000000-0008-0000-0000-00003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55" name="Picture 2" descr="http://ad.yieldmanager.com/pixel?adv=274138&amp;code=PWYOR7TXD5FUDA25WXX5HI_n&amp;t=2">
          <a:extLst>
            <a:ext uri="{FF2B5EF4-FFF2-40B4-BE49-F238E27FC236}">
              <a16:creationId xmlns:a16="http://schemas.microsoft.com/office/drawing/2014/main" id="{00000000-0008-0000-0000-00003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57" name="Picture 2" descr="http://ad.yieldmanager.com/pixel?adv=274138&amp;code=PWYOR7TXD5FUDA25WXX5HI_n&amp;t=2">
          <a:extLst>
            <a:ext uri="{FF2B5EF4-FFF2-40B4-BE49-F238E27FC236}">
              <a16:creationId xmlns:a16="http://schemas.microsoft.com/office/drawing/2014/main" id="{00000000-0008-0000-0000-00004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59" name="Picture 2" descr="http://ad.yieldmanager.com/pixel?adv=274138&amp;code=PWYOR7TXD5FUDA25WXX5HI_n&amp;t=2">
          <a:extLst>
            <a:ext uri="{FF2B5EF4-FFF2-40B4-BE49-F238E27FC236}">
              <a16:creationId xmlns:a16="http://schemas.microsoft.com/office/drawing/2014/main" id="{00000000-0008-0000-0000-00004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61" name="Picture 2" descr="http://ad.yieldmanager.com/pixel?adv=274138&amp;code=PWYOR7TXD5FUDA25WXX5HI_n&amp;t=2">
          <a:extLst>
            <a:ext uri="{FF2B5EF4-FFF2-40B4-BE49-F238E27FC236}">
              <a16:creationId xmlns:a16="http://schemas.microsoft.com/office/drawing/2014/main" id="{00000000-0008-0000-0000-00004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63" name="Picture 2" descr="http://ad.yieldmanager.com/pixel?adv=274138&amp;code=PWYOR7TXD5FUDA25WXX5HI_n&amp;t=2">
          <a:extLst>
            <a:ext uri="{FF2B5EF4-FFF2-40B4-BE49-F238E27FC236}">
              <a16:creationId xmlns:a16="http://schemas.microsoft.com/office/drawing/2014/main" id="{00000000-0008-0000-0000-00004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65" name="Picture 2" descr="http://ad.yieldmanager.com/pixel?adv=274138&amp;code=PWYOR7TXD5FUDA25WXX5HI_n&amp;t=2">
          <a:extLst>
            <a:ext uri="{FF2B5EF4-FFF2-40B4-BE49-F238E27FC236}">
              <a16:creationId xmlns:a16="http://schemas.microsoft.com/office/drawing/2014/main" id="{00000000-0008-0000-0000-00004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67" name="Picture 2" descr="http://ad.yieldmanager.com/pixel?adv=274138&amp;code=PWYOR7TXD5FUDA25WXX5HI_n&amp;t=2">
          <a:extLst>
            <a:ext uri="{FF2B5EF4-FFF2-40B4-BE49-F238E27FC236}">
              <a16:creationId xmlns:a16="http://schemas.microsoft.com/office/drawing/2014/main" id="{00000000-0008-0000-0000-00004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69" name="Picture 2" descr="http://ad.yieldmanager.com/pixel?adv=274138&amp;code=PWYOR7TXD5FUDA25WXX5HI_n&amp;t=2">
          <a:extLst>
            <a:ext uri="{FF2B5EF4-FFF2-40B4-BE49-F238E27FC236}">
              <a16:creationId xmlns:a16="http://schemas.microsoft.com/office/drawing/2014/main" id="{00000000-0008-0000-0000-00004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71" name="Picture 2" descr="http://ad.yieldmanager.com/pixel?adv=274138&amp;code=PWYOR7TXD5FUDA25WXX5HI_n&amp;t=2">
          <a:extLst>
            <a:ext uri="{FF2B5EF4-FFF2-40B4-BE49-F238E27FC236}">
              <a16:creationId xmlns:a16="http://schemas.microsoft.com/office/drawing/2014/main" id="{00000000-0008-0000-0000-00004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73" name="Picture 2" descr="http://ad.yieldmanager.com/pixel?adv=274138&amp;code=PWYOR7TXD5FUDA25WXX5HI_n&amp;t=2">
          <a:extLst>
            <a:ext uri="{FF2B5EF4-FFF2-40B4-BE49-F238E27FC236}">
              <a16:creationId xmlns:a16="http://schemas.microsoft.com/office/drawing/2014/main" id="{00000000-0008-0000-0000-00005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75" name="Picture 2" descr="http://ad.yieldmanager.com/pixel?adv=274138&amp;code=PWYOR7TXD5FUDA25WXX5HI_n&amp;t=2">
          <a:extLst>
            <a:ext uri="{FF2B5EF4-FFF2-40B4-BE49-F238E27FC236}">
              <a16:creationId xmlns:a16="http://schemas.microsoft.com/office/drawing/2014/main" id="{00000000-0008-0000-0000-00005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77" name="Picture 2" descr="http://ad.yieldmanager.com/pixel?adv=274138&amp;code=PWYOR7TXD5FUDA25WXX5HI_n&amp;t=2">
          <a:extLst>
            <a:ext uri="{FF2B5EF4-FFF2-40B4-BE49-F238E27FC236}">
              <a16:creationId xmlns:a16="http://schemas.microsoft.com/office/drawing/2014/main" id="{00000000-0008-0000-0000-00005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79" name="Picture 2" descr="http://ad.yieldmanager.com/pixel?adv=274138&amp;code=PWYOR7TXD5FUDA25WXX5HI_n&amp;t=2">
          <a:extLst>
            <a:ext uri="{FF2B5EF4-FFF2-40B4-BE49-F238E27FC236}">
              <a16:creationId xmlns:a16="http://schemas.microsoft.com/office/drawing/2014/main" id="{00000000-0008-0000-0000-00005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81" name="Picture 2" descr="http://ad.yieldmanager.com/pixel?adv=274138&amp;code=PWYOR7TXD5FUDA25WXX5HI_n&amp;t=2">
          <a:extLst>
            <a:ext uri="{FF2B5EF4-FFF2-40B4-BE49-F238E27FC236}">
              <a16:creationId xmlns:a16="http://schemas.microsoft.com/office/drawing/2014/main" id="{00000000-0008-0000-0000-00005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83" name="Picture 2" descr="http://ad.yieldmanager.com/pixel?adv=274138&amp;code=PWYOR7TXD5FUDA25WXX5HI_n&amp;t=2">
          <a:extLst>
            <a:ext uri="{FF2B5EF4-FFF2-40B4-BE49-F238E27FC236}">
              <a16:creationId xmlns:a16="http://schemas.microsoft.com/office/drawing/2014/main" id="{00000000-0008-0000-0000-00005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85" name="Picture 2" descr="http://ad.yieldmanager.com/pixel?adv=274138&amp;code=PWYOR7TXD5FUDA25WXX5HI_n&amp;t=2">
          <a:extLst>
            <a:ext uri="{FF2B5EF4-FFF2-40B4-BE49-F238E27FC236}">
              <a16:creationId xmlns:a16="http://schemas.microsoft.com/office/drawing/2014/main" id="{00000000-0008-0000-0000-00005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87" name="Picture 2" descr="http://ad.yieldmanager.com/pixel?adv=274138&amp;code=PWYOR7TXD5FUDA25WXX5HI_n&amp;t=2">
          <a:extLst>
            <a:ext uri="{FF2B5EF4-FFF2-40B4-BE49-F238E27FC236}">
              <a16:creationId xmlns:a16="http://schemas.microsoft.com/office/drawing/2014/main" id="{00000000-0008-0000-0000-00005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89" name="Picture 2" descr="http://ad.yieldmanager.com/pixel?adv=274138&amp;code=PWYOR7TXD5FUDA25WXX5HI_n&amp;t=2">
          <a:extLst>
            <a:ext uri="{FF2B5EF4-FFF2-40B4-BE49-F238E27FC236}">
              <a16:creationId xmlns:a16="http://schemas.microsoft.com/office/drawing/2014/main" id="{00000000-0008-0000-0000-00006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91" name="Picture 2" descr="http://ad.yieldmanager.com/pixel?adv=274138&amp;code=PWYOR7TXD5FUDA25WXX5HI_n&amp;t=2">
          <a:extLst>
            <a:ext uri="{FF2B5EF4-FFF2-40B4-BE49-F238E27FC236}">
              <a16:creationId xmlns:a16="http://schemas.microsoft.com/office/drawing/2014/main" id="{00000000-0008-0000-0000-00006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93" name="Picture 2" descr="http://ad.yieldmanager.com/pixel?adv=274138&amp;code=PWYOR7TXD5FUDA25WXX5HI_n&amp;t=2">
          <a:extLst>
            <a:ext uri="{FF2B5EF4-FFF2-40B4-BE49-F238E27FC236}">
              <a16:creationId xmlns:a16="http://schemas.microsoft.com/office/drawing/2014/main" id="{00000000-0008-0000-0000-00006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95" name="Picture 2" descr="http://ad.yieldmanager.com/pixel?adv=274138&amp;code=PWYOR7TXD5FUDA25WXX5HI_n&amp;t=2">
          <a:extLst>
            <a:ext uri="{FF2B5EF4-FFF2-40B4-BE49-F238E27FC236}">
              <a16:creationId xmlns:a16="http://schemas.microsoft.com/office/drawing/2014/main" id="{00000000-0008-0000-0000-00006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97" name="Picture 2" descr="http://ad.yieldmanager.com/pixel?adv=274138&amp;code=PWYOR7TXD5FUDA25WXX5HI_n&amp;t=2">
          <a:extLst>
            <a:ext uri="{FF2B5EF4-FFF2-40B4-BE49-F238E27FC236}">
              <a16:creationId xmlns:a16="http://schemas.microsoft.com/office/drawing/2014/main" id="{00000000-0008-0000-0000-00006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199" name="Picture 2" descr="http://ad.yieldmanager.com/pixel?adv=274138&amp;code=PWYOR7TXD5FUDA25WXX5HI_n&amp;t=2">
          <a:extLst>
            <a:ext uri="{FF2B5EF4-FFF2-40B4-BE49-F238E27FC236}">
              <a16:creationId xmlns:a16="http://schemas.microsoft.com/office/drawing/2014/main" id="{00000000-0008-0000-0000-00006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01" name="Picture 2" descr="http://ad.yieldmanager.com/pixel?adv=274138&amp;code=PWYOR7TXD5FUDA25WXX5HI_n&amp;t=2">
          <a:extLst>
            <a:ext uri="{FF2B5EF4-FFF2-40B4-BE49-F238E27FC236}">
              <a16:creationId xmlns:a16="http://schemas.microsoft.com/office/drawing/2014/main" id="{00000000-0008-0000-0000-00006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03" name="Picture 2" descr="http://ad.yieldmanager.com/pixel?adv=274138&amp;code=PWYOR7TXD5FUDA25WXX5HI_n&amp;t=2">
          <a:extLst>
            <a:ext uri="{FF2B5EF4-FFF2-40B4-BE49-F238E27FC236}">
              <a16:creationId xmlns:a16="http://schemas.microsoft.com/office/drawing/2014/main" id="{00000000-0008-0000-0000-00006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05" name="Picture 2" descr="http://ad.yieldmanager.com/pixel?adv=274138&amp;code=PWYOR7TXD5FUDA25WXX5HI_n&amp;t=2">
          <a:extLst>
            <a:ext uri="{FF2B5EF4-FFF2-40B4-BE49-F238E27FC236}">
              <a16:creationId xmlns:a16="http://schemas.microsoft.com/office/drawing/2014/main" id="{00000000-0008-0000-0000-00007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07" name="Picture 2" descr="http://ad.yieldmanager.com/pixel?adv=274138&amp;code=PWYOR7TXD5FUDA25WXX5HI_n&amp;t=2">
          <a:extLst>
            <a:ext uri="{FF2B5EF4-FFF2-40B4-BE49-F238E27FC236}">
              <a16:creationId xmlns:a16="http://schemas.microsoft.com/office/drawing/2014/main" id="{00000000-0008-0000-0000-00007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09" name="Picture 2" descr="http://ad.yieldmanager.com/pixel?adv=274138&amp;code=PWYOR7TXD5FUDA25WXX5HI_n&amp;t=2">
          <a:extLst>
            <a:ext uri="{FF2B5EF4-FFF2-40B4-BE49-F238E27FC236}">
              <a16:creationId xmlns:a16="http://schemas.microsoft.com/office/drawing/2014/main" id="{00000000-0008-0000-0000-00007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11" name="Picture 2" descr="http://ad.yieldmanager.com/pixel?adv=274138&amp;code=PWYOR7TXD5FUDA25WXX5HI_n&amp;t=2">
          <a:extLst>
            <a:ext uri="{FF2B5EF4-FFF2-40B4-BE49-F238E27FC236}">
              <a16:creationId xmlns:a16="http://schemas.microsoft.com/office/drawing/2014/main" id="{00000000-0008-0000-0000-00007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13" name="Picture 2" descr="http://ad.yieldmanager.com/pixel?adv=274138&amp;code=PWYOR7TXD5FUDA25WXX5HI_n&amp;t=2">
          <a:extLst>
            <a:ext uri="{FF2B5EF4-FFF2-40B4-BE49-F238E27FC236}">
              <a16:creationId xmlns:a16="http://schemas.microsoft.com/office/drawing/2014/main" id="{00000000-0008-0000-0000-00007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15" name="Picture 2" descr="http://ad.yieldmanager.com/pixel?adv=274138&amp;code=PWYOR7TXD5FUDA25WXX5HI_n&amp;t=2">
          <a:extLst>
            <a:ext uri="{FF2B5EF4-FFF2-40B4-BE49-F238E27FC236}">
              <a16:creationId xmlns:a16="http://schemas.microsoft.com/office/drawing/2014/main" id="{00000000-0008-0000-0000-00007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17" name="Picture 2" descr="http://ad.yieldmanager.com/pixel?adv=274138&amp;code=PWYOR7TXD5FUDA25WXX5HI_n&amp;t=2">
          <a:extLst>
            <a:ext uri="{FF2B5EF4-FFF2-40B4-BE49-F238E27FC236}">
              <a16:creationId xmlns:a16="http://schemas.microsoft.com/office/drawing/2014/main" id="{00000000-0008-0000-0000-00007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19" name="Picture 2" descr="http://ad.yieldmanager.com/pixel?adv=274138&amp;code=PWYOR7TXD5FUDA25WXX5HI_n&amp;t=2">
          <a:extLst>
            <a:ext uri="{FF2B5EF4-FFF2-40B4-BE49-F238E27FC236}">
              <a16:creationId xmlns:a16="http://schemas.microsoft.com/office/drawing/2014/main" id="{00000000-0008-0000-0000-00007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21" name="Picture 2" descr="http://ad.yieldmanager.com/pixel?adv=274138&amp;code=PWYOR7TXD5FUDA25WXX5HI_n&amp;t=2">
          <a:extLst>
            <a:ext uri="{FF2B5EF4-FFF2-40B4-BE49-F238E27FC236}">
              <a16:creationId xmlns:a16="http://schemas.microsoft.com/office/drawing/2014/main" id="{00000000-0008-0000-0000-00008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23" name="Picture 2" descr="http://ad.yieldmanager.com/pixel?adv=274138&amp;code=PWYOR7TXD5FUDA25WXX5HI_n&amp;t=2">
          <a:extLst>
            <a:ext uri="{FF2B5EF4-FFF2-40B4-BE49-F238E27FC236}">
              <a16:creationId xmlns:a16="http://schemas.microsoft.com/office/drawing/2014/main" id="{00000000-0008-0000-0000-00008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25" name="Picture 2" descr="http://ad.yieldmanager.com/pixel?adv=274138&amp;code=PWYOR7TXD5FUDA25WXX5HI_n&amp;t=2">
          <a:extLst>
            <a:ext uri="{FF2B5EF4-FFF2-40B4-BE49-F238E27FC236}">
              <a16:creationId xmlns:a16="http://schemas.microsoft.com/office/drawing/2014/main" id="{00000000-0008-0000-0000-00008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27" name="Picture 2" descr="http://ad.yieldmanager.com/pixel?adv=274138&amp;code=PWYOR7TXD5FUDA25WXX5HI_n&amp;t=2">
          <a:extLst>
            <a:ext uri="{FF2B5EF4-FFF2-40B4-BE49-F238E27FC236}">
              <a16:creationId xmlns:a16="http://schemas.microsoft.com/office/drawing/2014/main" id="{00000000-0008-0000-0000-00008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29" name="Picture 2" descr="http://ad.yieldmanager.com/pixel?adv=274138&amp;code=PWYOR7TXD5FUDA25WXX5HI_n&amp;t=2">
          <a:extLst>
            <a:ext uri="{FF2B5EF4-FFF2-40B4-BE49-F238E27FC236}">
              <a16:creationId xmlns:a16="http://schemas.microsoft.com/office/drawing/2014/main" id="{00000000-0008-0000-0000-00008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31" name="Picture 2" descr="http://ad.yieldmanager.com/pixel?adv=274138&amp;code=PWYOR7TXD5FUDA25WXX5HI_n&amp;t=2">
          <a:extLst>
            <a:ext uri="{FF2B5EF4-FFF2-40B4-BE49-F238E27FC236}">
              <a16:creationId xmlns:a16="http://schemas.microsoft.com/office/drawing/2014/main" id="{00000000-0008-0000-0000-00008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33" name="Picture 2" descr="http://ad.yieldmanager.com/pixel?adv=274138&amp;code=PWYOR7TXD5FUDA25WXX5HI_n&amp;t=2">
          <a:extLst>
            <a:ext uri="{FF2B5EF4-FFF2-40B4-BE49-F238E27FC236}">
              <a16:creationId xmlns:a16="http://schemas.microsoft.com/office/drawing/2014/main" id="{00000000-0008-0000-0000-00008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35" name="Picture 2" descr="http://ad.yieldmanager.com/pixel?adv=274138&amp;code=PWYOR7TXD5FUDA25WXX5HI_n&amp;t=2">
          <a:extLst>
            <a:ext uri="{FF2B5EF4-FFF2-40B4-BE49-F238E27FC236}">
              <a16:creationId xmlns:a16="http://schemas.microsoft.com/office/drawing/2014/main" id="{00000000-0008-0000-0000-00008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37" name="Picture 2" descr="http://ad.yieldmanager.com/pixel?adv=274138&amp;code=PWYOR7TXD5FUDA25WXX5HI_n&amp;t=2">
          <a:extLst>
            <a:ext uri="{FF2B5EF4-FFF2-40B4-BE49-F238E27FC236}">
              <a16:creationId xmlns:a16="http://schemas.microsoft.com/office/drawing/2014/main" id="{00000000-0008-0000-0000-00009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39" name="Picture 2" descr="http://ad.yieldmanager.com/pixel?adv=274138&amp;code=PWYOR7TXD5FUDA25WXX5HI_n&amp;t=2">
          <a:extLst>
            <a:ext uri="{FF2B5EF4-FFF2-40B4-BE49-F238E27FC236}">
              <a16:creationId xmlns:a16="http://schemas.microsoft.com/office/drawing/2014/main" id="{00000000-0008-0000-0000-00009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41" name="Picture 2" descr="http://ad.yieldmanager.com/pixel?adv=274138&amp;code=PWYOR7TXD5FUDA25WXX5HI_n&amp;t=2">
          <a:extLst>
            <a:ext uri="{FF2B5EF4-FFF2-40B4-BE49-F238E27FC236}">
              <a16:creationId xmlns:a16="http://schemas.microsoft.com/office/drawing/2014/main" id="{00000000-0008-0000-0000-00009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43" name="Picture 2" descr="http://ad.yieldmanager.com/pixel?adv=274138&amp;code=PWYOR7TXD5FUDA25WXX5HI_n&amp;t=2">
          <a:extLst>
            <a:ext uri="{FF2B5EF4-FFF2-40B4-BE49-F238E27FC236}">
              <a16:creationId xmlns:a16="http://schemas.microsoft.com/office/drawing/2014/main" id="{00000000-0008-0000-0000-00009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45" name="Picture 2" descr="http://ad.yieldmanager.com/pixel?adv=274138&amp;code=PWYOR7TXD5FUDA25WXX5HI_n&amp;t=2">
          <a:extLst>
            <a:ext uri="{FF2B5EF4-FFF2-40B4-BE49-F238E27FC236}">
              <a16:creationId xmlns:a16="http://schemas.microsoft.com/office/drawing/2014/main" id="{00000000-0008-0000-0000-00009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47" name="Picture 2" descr="http://ad.yieldmanager.com/pixel?adv=274138&amp;code=PWYOR7TXD5FUDA25WXX5HI_n&amp;t=2">
          <a:extLst>
            <a:ext uri="{FF2B5EF4-FFF2-40B4-BE49-F238E27FC236}">
              <a16:creationId xmlns:a16="http://schemas.microsoft.com/office/drawing/2014/main" id="{00000000-0008-0000-0000-00009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49" name="Picture 2" descr="http://ad.yieldmanager.com/pixel?adv=274138&amp;code=PWYOR7TXD5FUDA25WXX5HI_n&amp;t=2">
          <a:extLst>
            <a:ext uri="{FF2B5EF4-FFF2-40B4-BE49-F238E27FC236}">
              <a16:creationId xmlns:a16="http://schemas.microsoft.com/office/drawing/2014/main" id="{00000000-0008-0000-0000-00009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51" name="Picture 2" descr="http://ad.yieldmanager.com/pixel?adv=274138&amp;code=PWYOR7TXD5FUDA25WXX5HI_n&amp;t=2">
          <a:extLst>
            <a:ext uri="{FF2B5EF4-FFF2-40B4-BE49-F238E27FC236}">
              <a16:creationId xmlns:a16="http://schemas.microsoft.com/office/drawing/2014/main" id="{00000000-0008-0000-0000-00009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53" name="Picture 2" descr="http://ad.yieldmanager.com/pixel?adv=274138&amp;code=PWYOR7TXD5FUDA25WXX5HI_n&amp;t=2">
          <a:extLst>
            <a:ext uri="{FF2B5EF4-FFF2-40B4-BE49-F238E27FC236}">
              <a16:creationId xmlns:a16="http://schemas.microsoft.com/office/drawing/2014/main" id="{00000000-0008-0000-0000-0000A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55" name="Picture 2" descr="http://ad.yieldmanager.com/pixel?adv=274138&amp;code=PWYOR7TXD5FUDA25WXX5HI_n&amp;t=2">
          <a:extLst>
            <a:ext uri="{FF2B5EF4-FFF2-40B4-BE49-F238E27FC236}">
              <a16:creationId xmlns:a16="http://schemas.microsoft.com/office/drawing/2014/main" id="{00000000-0008-0000-0000-0000A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57" name="Picture 2" descr="http://ad.yieldmanager.com/pixel?adv=274138&amp;code=PWYOR7TXD5FUDA25WXX5HI_n&amp;t=2">
          <a:extLst>
            <a:ext uri="{FF2B5EF4-FFF2-40B4-BE49-F238E27FC236}">
              <a16:creationId xmlns:a16="http://schemas.microsoft.com/office/drawing/2014/main" id="{00000000-0008-0000-0000-0000A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59" name="Picture 2" descr="http://ad.yieldmanager.com/pixel?adv=274138&amp;code=PWYOR7TXD5FUDA25WXX5HI_n&amp;t=2">
          <a:extLst>
            <a:ext uri="{FF2B5EF4-FFF2-40B4-BE49-F238E27FC236}">
              <a16:creationId xmlns:a16="http://schemas.microsoft.com/office/drawing/2014/main" id="{00000000-0008-0000-0000-0000A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61" name="Picture 2" descr="http://ad.yieldmanager.com/pixel?adv=274138&amp;code=PWYOR7TXD5FUDA25WXX5HI_n&amp;t=2">
          <a:extLst>
            <a:ext uri="{FF2B5EF4-FFF2-40B4-BE49-F238E27FC236}">
              <a16:creationId xmlns:a16="http://schemas.microsoft.com/office/drawing/2014/main" id="{00000000-0008-0000-0000-0000A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63" name="Picture 2" descr="http://ad.yieldmanager.com/pixel?adv=274138&amp;code=PWYOR7TXD5FUDA25WXX5HI_n&amp;t=2">
          <a:extLst>
            <a:ext uri="{FF2B5EF4-FFF2-40B4-BE49-F238E27FC236}">
              <a16:creationId xmlns:a16="http://schemas.microsoft.com/office/drawing/2014/main" id="{00000000-0008-0000-0000-0000A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65" name="Picture 2" descr="http://ad.yieldmanager.com/pixel?adv=274138&amp;code=PWYOR7TXD5FUDA25WXX5HI_n&amp;t=2">
          <a:extLst>
            <a:ext uri="{FF2B5EF4-FFF2-40B4-BE49-F238E27FC236}">
              <a16:creationId xmlns:a16="http://schemas.microsoft.com/office/drawing/2014/main" id="{00000000-0008-0000-0000-0000A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67" name="Picture 2" descr="http://ad.yieldmanager.com/pixel?adv=274138&amp;code=PWYOR7TXD5FUDA25WXX5HI_n&amp;t=2">
          <a:extLst>
            <a:ext uri="{FF2B5EF4-FFF2-40B4-BE49-F238E27FC236}">
              <a16:creationId xmlns:a16="http://schemas.microsoft.com/office/drawing/2014/main" id="{00000000-0008-0000-0000-0000A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69" name="Picture 2" descr="http://ad.yieldmanager.com/pixel?adv=274138&amp;code=PWYOR7TXD5FUDA25WXX5HI_n&amp;t=2">
          <a:extLst>
            <a:ext uri="{FF2B5EF4-FFF2-40B4-BE49-F238E27FC236}">
              <a16:creationId xmlns:a16="http://schemas.microsoft.com/office/drawing/2014/main" id="{00000000-0008-0000-0000-0000B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71" name="Picture 2" descr="http://ad.yieldmanager.com/pixel?adv=274138&amp;code=PWYOR7TXD5FUDA25WXX5HI_n&amp;t=2">
          <a:extLst>
            <a:ext uri="{FF2B5EF4-FFF2-40B4-BE49-F238E27FC236}">
              <a16:creationId xmlns:a16="http://schemas.microsoft.com/office/drawing/2014/main" id="{00000000-0008-0000-0000-0000B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73" name="Picture 2" descr="http://ad.yieldmanager.com/pixel?adv=274138&amp;code=PWYOR7TXD5FUDA25WXX5HI_n&amp;t=2">
          <a:extLst>
            <a:ext uri="{FF2B5EF4-FFF2-40B4-BE49-F238E27FC236}">
              <a16:creationId xmlns:a16="http://schemas.microsoft.com/office/drawing/2014/main" id="{00000000-0008-0000-0000-0000B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75" name="Picture 2" descr="http://ad.yieldmanager.com/pixel?adv=274138&amp;code=PWYOR7TXD5FUDA25WXX5HI_n&amp;t=2">
          <a:extLst>
            <a:ext uri="{FF2B5EF4-FFF2-40B4-BE49-F238E27FC236}">
              <a16:creationId xmlns:a16="http://schemas.microsoft.com/office/drawing/2014/main" id="{00000000-0008-0000-0000-0000B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77" name="Picture 2" descr="http://ad.yieldmanager.com/pixel?adv=274138&amp;code=PWYOR7TXD5FUDA25WXX5HI_n&amp;t=2">
          <a:extLst>
            <a:ext uri="{FF2B5EF4-FFF2-40B4-BE49-F238E27FC236}">
              <a16:creationId xmlns:a16="http://schemas.microsoft.com/office/drawing/2014/main" id="{00000000-0008-0000-0000-0000B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79" name="Picture 2" descr="http://ad.yieldmanager.com/pixel?adv=274138&amp;code=PWYOR7TXD5FUDA25WXX5HI_n&amp;t=2">
          <a:extLst>
            <a:ext uri="{FF2B5EF4-FFF2-40B4-BE49-F238E27FC236}">
              <a16:creationId xmlns:a16="http://schemas.microsoft.com/office/drawing/2014/main" id="{00000000-0008-0000-0000-0000B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81" name="Picture 2" descr="http://ad.yieldmanager.com/pixel?adv=274138&amp;code=PWYOR7TXD5FUDA25WXX5HI_n&amp;t=2">
          <a:extLst>
            <a:ext uri="{FF2B5EF4-FFF2-40B4-BE49-F238E27FC236}">
              <a16:creationId xmlns:a16="http://schemas.microsoft.com/office/drawing/2014/main" id="{00000000-0008-0000-0000-0000B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83" name="Picture 2" descr="http://ad.yieldmanager.com/pixel?adv=274138&amp;code=PWYOR7TXD5FUDA25WXX5HI_n&amp;t=2">
          <a:extLst>
            <a:ext uri="{FF2B5EF4-FFF2-40B4-BE49-F238E27FC236}">
              <a16:creationId xmlns:a16="http://schemas.microsoft.com/office/drawing/2014/main" id="{00000000-0008-0000-0000-0000B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85" name="Picture 2" descr="http://ad.yieldmanager.com/pixel?adv=274138&amp;code=PWYOR7TXD5FUDA25WXX5HI_n&amp;t=2">
          <a:extLst>
            <a:ext uri="{FF2B5EF4-FFF2-40B4-BE49-F238E27FC236}">
              <a16:creationId xmlns:a16="http://schemas.microsoft.com/office/drawing/2014/main" id="{00000000-0008-0000-0000-0000C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87" name="Picture 2" descr="http://ad.yieldmanager.com/pixel?adv=274138&amp;code=PWYOR7TXD5FUDA25WXX5HI_n&amp;t=2">
          <a:extLst>
            <a:ext uri="{FF2B5EF4-FFF2-40B4-BE49-F238E27FC236}">
              <a16:creationId xmlns:a16="http://schemas.microsoft.com/office/drawing/2014/main" id="{00000000-0008-0000-0000-0000C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89" name="Picture 2" descr="http://ad.yieldmanager.com/pixel?adv=274138&amp;code=PWYOR7TXD5FUDA25WXX5HI_n&amp;t=2">
          <a:extLst>
            <a:ext uri="{FF2B5EF4-FFF2-40B4-BE49-F238E27FC236}">
              <a16:creationId xmlns:a16="http://schemas.microsoft.com/office/drawing/2014/main" id="{00000000-0008-0000-0000-0000C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91" name="Picture 2" descr="http://ad.yieldmanager.com/pixel?adv=274138&amp;code=PWYOR7TXD5FUDA25WXX5HI_n&amp;t=2">
          <a:extLst>
            <a:ext uri="{FF2B5EF4-FFF2-40B4-BE49-F238E27FC236}">
              <a16:creationId xmlns:a16="http://schemas.microsoft.com/office/drawing/2014/main" id="{00000000-0008-0000-0000-0000C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93" name="Picture 2" descr="http://ad.yieldmanager.com/pixel?adv=274138&amp;code=PWYOR7TXD5FUDA25WXX5HI_n&amp;t=2">
          <a:extLst>
            <a:ext uri="{FF2B5EF4-FFF2-40B4-BE49-F238E27FC236}">
              <a16:creationId xmlns:a16="http://schemas.microsoft.com/office/drawing/2014/main" id="{00000000-0008-0000-0000-0000C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95" name="Picture 2" descr="http://ad.yieldmanager.com/pixel?adv=274138&amp;code=PWYOR7TXD5FUDA25WXX5HI_n&amp;t=2">
          <a:extLst>
            <a:ext uri="{FF2B5EF4-FFF2-40B4-BE49-F238E27FC236}">
              <a16:creationId xmlns:a16="http://schemas.microsoft.com/office/drawing/2014/main" id="{00000000-0008-0000-0000-0000C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97" name="Picture 2" descr="http://ad.yieldmanager.com/pixel?adv=274138&amp;code=PWYOR7TXD5FUDA25WXX5HI_n&amp;t=2">
          <a:extLst>
            <a:ext uri="{FF2B5EF4-FFF2-40B4-BE49-F238E27FC236}">
              <a16:creationId xmlns:a16="http://schemas.microsoft.com/office/drawing/2014/main" id="{00000000-0008-0000-0000-0000C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299" name="Picture 2" descr="http://ad.yieldmanager.com/pixel?adv=274138&amp;code=PWYOR7TXD5FUDA25WXX5HI_n&amp;t=2">
          <a:extLst>
            <a:ext uri="{FF2B5EF4-FFF2-40B4-BE49-F238E27FC236}">
              <a16:creationId xmlns:a16="http://schemas.microsoft.com/office/drawing/2014/main" id="{00000000-0008-0000-0000-0000C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01" name="Picture 2" descr="http://ad.yieldmanager.com/pixel?adv=274138&amp;code=PWYOR7TXD5FUDA25WXX5HI_n&amp;t=2">
          <a:extLst>
            <a:ext uri="{FF2B5EF4-FFF2-40B4-BE49-F238E27FC236}">
              <a16:creationId xmlns:a16="http://schemas.microsoft.com/office/drawing/2014/main" id="{00000000-0008-0000-0000-0000D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03" name="Picture 2" descr="http://ad.yieldmanager.com/pixel?adv=274138&amp;code=PWYOR7TXD5FUDA25WXX5HI_n&amp;t=2">
          <a:extLst>
            <a:ext uri="{FF2B5EF4-FFF2-40B4-BE49-F238E27FC236}">
              <a16:creationId xmlns:a16="http://schemas.microsoft.com/office/drawing/2014/main" id="{00000000-0008-0000-0000-0000D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05" name="Picture 2" descr="http://ad.yieldmanager.com/pixel?adv=274138&amp;code=PWYOR7TXD5FUDA25WXX5HI_n&amp;t=2">
          <a:extLst>
            <a:ext uri="{FF2B5EF4-FFF2-40B4-BE49-F238E27FC236}">
              <a16:creationId xmlns:a16="http://schemas.microsoft.com/office/drawing/2014/main" id="{00000000-0008-0000-0000-0000D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07" name="Picture 2" descr="http://ad.yieldmanager.com/pixel?adv=274138&amp;code=PWYOR7TXD5FUDA25WXX5HI_n&amp;t=2">
          <a:extLst>
            <a:ext uri="{FF2B5EF4-FFF2-40B4-BE49-F238E27FC236}">
              <a16:creationId xmlns:a16="http://schemas.microsoft.com/office/drawing/2014/main" id="{00000000-0008-0000-0000-0000D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09" name="Picture 2" descr="http://ad.yieldmanager.com/pixel?adv=274138&amp;code=PWYOR7TXD5FUDA25WXX5HI_n&amp;t=2">
          <a:extLst>
            <a:ext uri="{FF2B5EF4-FFF2-40B4-BE49-F238E27FC236}">
              <a16:creationId xmlns:a16="http://schemas.microsoft.com/office/drawing/2014/main" id="{00000000-0008-0000-0000-0000D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11" name="Picture 2" descr="http://ad.yieldmanager.com/pixel?adv=274138&amp;code=PWYOR7TXD5FUDA25WXX5HI_n&amp;t=2">
          <a:extLst>
            <a:ext uri="{FF2B5EF4-FFF2-40B4-BE49-F238E27FC236}">
              <a16:creationId xmlns:a16="http://schemas.microsoft.com/office/drawing/2014/main" id="{00000000-0008-0000-0000-0000D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13" name="Picture 2" descr="http://ad.yieldmanager.com/pixel?adv=274138&amp;code=PWYOR7TXD5FUDA25WXX5HI_n&amp;t=2">
          <a:extLst>
            <a:ext uri="{FF2B5EF4-FFF2-40B4-BE49-F238E27FC236}">
              <a16:creationId xmlns:a16="http://schemas.microsoft.com/office/drawing/2014/main" id="{00000000-0008-0000-0000-0000D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15" name="Picture 2" descr="http://ad.yieldmanager.com/pixel?adv=274138&amp;code=PWYOR7TXD5FUDA25WXX5HI_n&amp;t=2">
          <a:extLst>
            <a:ext uri="{FF2B5EF4-FFF2-40B4-BE49-F238E27FC236}">
              <a16:creationId xmlns:a16="http://schemas.microsoft.com/office/drawing/2014/main" id="{00000000-0008-0000-0000-0000D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17" name="Picture 2" descr="http://ad.yieldmanager.com/pixel?adv=274138&amp;code=PWYOR7TXD5FUDA25WXX5HI_n&amp;t=2">
          <a:extLst>
            <a:ext uri="{FF2B5EF4-FFF2-40B4-BE49-F238E27FC236}">
              <a16:creationId xmlns:a16="http://schemas.microsoft.com/office/drawing/2014/main" id="{00000000-0008-0000-0000-0000E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19" name="Picture 2" descr="http://ad.yieldmanager.com/pixel?adv=274138&amp;code=PWYOR7TXD5FUDA25WXX5HI_n&amp;t=2">
          <a:extLst>
            <a:ext uri="{FF2B5EF4-FFF2-40B4-BE49-F238E27FC236}">
              <a16:creationId xmlns:a16="http://schemas.microsoft.com/office/drawing/2014/main" id="{00000000-0008-0000-0000-0000E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21" name="Picture 2" descr="http://ad.yieldmanager.com/pixel?adv=274138&amp;code=PWYOR7TXD5FUDA25WXX5HI_n&amp;t=2">
          <a:extLst>
            <a:ext uri="{FF2B5EF4-FFF2-40B4-BE49-F238E27FC236}">
              <a16:creationId xmlns:a16="http://schemas.microsoft.com/office/drawing/2014/main" id="{00000000-0008-0000-0000-0000E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23" name="Picture 2" descr="http://ad.yieldmanager.com/pixel?adv=274138&amp;code=PWYOR7TXD5FUDA25WXX5HI_n&amp;t=2">
          <a:extLst>
            <a:ext uri="{FF2B5EF4-FFF2-40B4-BE49-F238E27FC236}">
              <a16:creationId xmlns:a16="http://schemas.microsoft.com/office/drawing/2014/main" id="{00000000-0008-0000-0000-0000E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25" name="Picture 2" descr="http://ad.yieldmanager.com/pixel?adv=274138&amp;code=PWYOR7TXD5FUDA25WXX5HI_n&amp;t=2">
          <a:extLst>
            <a:ext uri="{FF2B5EF4-FFF2-40B4-BE49-F238E27FC236}">
              <a16:creationId xmlns:a16="http://schemas.microsoft.com/office/drawing/2014/main" id="{00000000-0008-0000-0000-0000E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27" name="Picture 2" descr="http://ad.yieldmanager.com/pixel?adv=274138&amp;code=PWYOR7TXD5FUDA25WXX5HI_n&amp;t=2">
          <a:extLst>
            <a:ext uri="{FF2B5EF4-FFF2-40B4-BE49-F238E27FC236}">
              <a16:creationId xmlns:a16="http://schemas.microsoft.com/office/drawing/2014/main" id="{00000000-0008-0000-0000-0000E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29" name="Picture 2" descr="http://ad.yieldmanager.com/pixel?adv=274138&amp;code=PWYOR7TXD5FUDA25WXX5HI_n&amp;t=2">
          <a:extLst>
            <a:ext uri="{FF2B5EF4-FFF2-40B4-BE49-F238E27FC236}">
              <a16:creationId xmlns:a16="http://schemas.microsoft.com/office/drawing/2014/main" id="{00000000-0008-0000-0000-0000E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31" name="Picture 2" descr="http://ad.yieldmanager.com/pixel?adv=274138&amp;code=PWYOR7TXD5FUDA25WXX5HI_n&amp;t=2">
          <a:extLst>
            <a:ext uri="{FF2B5EF4-FFF2-40B4-BE49-F238E27FC236}">
              <a16:creationId xmlns:a16="http://schemas.microsoft.com/office/drawing/2014/main" id="{00000000-0008-0000-0000-00000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33" name="Picture 2" descr="http://ad.yieldmanager.com/pixel?adv=274138&amp;code=PWYOR7TXD5FUDA25WXX5HI_n&amp;t=2">
          <a:extLst>
            <a:ext uri="{FF2B5EF4-FFF2-40B4-BE49-F238E27FC236}">
              <a16:creationId xmlns:a16="http://schemas.microsoft.com/office/drawing/2014/main" id="{00000000-0008-0000-0000-00000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35" name="Picture 2" descr="http://ad.yieldmanager.com/pixel?adv=274138&amp;code=PWYOR7TXD5FUDA25WXX5HI_n&amp;t=2">
          <a:extLst>
            <a:ext uri="{FF2B5EF4-FFF2-40B4-BE49-F238E27FC236}">
              <a16:creationId xmlns:a16="http://schemas.microsoft.com/office/drawing/2014/main" id="{00000000-0008-0000-0000-00000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37" name="Picture 2" descr="http://ad.yieldmanager.com/pixel?adv=274138&amp;code=PWYOR7TXD5FUDA25WXX5HI_n&amp;t=2">
          <a:extLst>
            <a:ext uri="{FF2B5EF4-FFF2-40B4-BE49-F238E27FC236}">
              <a16:creationId xmlns:a16="http://schemas.microsoft.com/office/drawing/2014/main" id="{00000000-0008-0000-0000-00000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39" name="Picture 2" descr="http://ad.yieldmanager.com/pixel?adv=274138&amp;code=PWYOR7TXD5FUDA25WXX5HI_n&amp;t=2">
          <a:extLst>
            <a:ext uri="{FF2B5EF4-FFF2-40B4-BE49-F238E27FC236}">
              <a16:creationId xmlns:a16="http://schemas.microsoft.com/office/drawing/2014/main" id="{00000000-0008-0000-0000-00000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41" name="Picture 2" descr="http://ad.yieldmanager.com/pixel?adv=274138&amp;code=PWYOR7TXD5FUDA25WXX5HI_n&amp;t=2">
          <a:extLst>
            <a:ext uri="{FF2B5EF4-FFF2-40B4-BE49-F238E27FC236}">
              <a16:creationId xmlns:a16="http://schemas.microsoft.com/office/drawing/2014/main" id="{00000000-0008-0000-0000-00001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43" name="Picture 2" descr="http://ad.yieldmanager.com/pixel?adv=274138&amp;code=PWYOR7TXD5FUDA25WXX5HI_n&amp;t=2">
          <a:extLst>
            <a:ext uri="{FF2B5EF4-FFF2-40B4-BE49-F238E27FC236}">
              <a16:creationId xmlns:a16="http://schemas.microsoft.com/office/drawing/2014/main" id="{00000000-0008-0000-0000-00001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45" name="Picture 2" descr="http://ad.yieldmanager.com/pixel?adv=274138&amp;code=PWYOR7TXD5FUDA25WXX5HI_n&amp;t=2">
          <a:extLst>
            <a:ext uri="{FF2B5EF4-FFF2-40B4-BE49-F238E27FC236}">
              <a16:creationId xmlns:a16="http://schemas.microsoft.com/office/drawing/2014/main" id="{00000000-0008-0000-0000-00001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47" name="Picture 2" descr="http://ad.yieldmanager.com/pixel?adv=274138&amp;code=PWYOR7TXD5FUDA25WXX5HI_n&amp;t=2">
          <a:extLst>
            <a:ext uri="{FF2B5EF4-FFF2-40B4-BE49-F238E27FC236}">
              <a16:creationId xmlns:a16="http://schemas.microsoft.com/office/drawing/2014/main" id="{00000000-0008-0000-0000-00001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49" name="Picture 2" descr="http://ad.yieldmanager.com/pixel?adv=274138&amp;code=PWYOR7TXD5FUDA25WXX5HI_n&amp;t=2">
          <a:extLst>
            <a:ext uri="{FF2B5EF4-FFF2-40B4-BE49-F238E27FC236}">
              <a16:creationId xmlns:a16="http://schemas.microsoft.com/office/drawing/2014/main" id="{00000000-0008-0000-0000-00001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51" name="Picture 2" descr="http://ad.yieldmanager.com/pixel?adv=274138&amp;code=PWYOR7TXD5FUDA25WXX5HI_n&amp;t=2">
          <a:extLst>
            <a:ext uri="{FF2B5EF4-FFF2-40B4-BE49-F238E27FC236}">
              <a16:creationId xmlns:a16="http://schemas.microsoft.com/office/drawing/2014/main" id="{00000000-0008-0000-0000-00001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53" name="Picture 2" descr="http://ad.yieldmanager.com/pixel?adv=274138&amp;code=PWYOR7TXD5FUDA25WXX5HI_n&amp;t=2">
          <a:extLst>
            <a:ext uri="{FF2B5EF4-FFF2-40B4-BE49-F238E27FC236}">
              <a16:creationId xmlns:a16="http://schemas.microsoft.com/office/drawing/2014/main" id="{00000000-0008-0000-0000-00001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55" name="Picture 2" descr="http://ad.yieldmanager.com/pixel?adv=274138&amp;code=PWYOR7TXD5FUDA25WXX5HI_n&amp;t=2">
          <a:extLst>
            <a:ext uri="{FF2B5EF4-FFF2-40B4-BE49-F238E27FC236}">
              <a16:creationId xmlns:a16="http://schemas.microsoft.com/office/drawing/2014/main" id="{00000000-0008-0000-0000-00001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57" name="Picture 2" descr="http://ad.yieldmanager.com/pixel?adv=274138&amp;code=PWYOR7TXD5FUDA25WXX5HI_n&amp;t=2">
          <a:extLst>
            <a:ext uri="{FF2B5EF4-FFF2-40B4-BE49-F238E27FC236}">
              <a16:creationId xmlns:a16="http://schemas.microsoft.com/office/drawing/2014/main" id="{00000000-0008-0000-0000-00002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59" name="Picture 2" descr="http://ad.yieldmanager.com/pixel?adv=274138&amp;code=PWYOR7TXD5FUDA25WXX5HI_n&amp;t=2">
          <a:extLst>
            <a:ext uri="{FF2B5EF4-FFF2-40B4-BE49-F238E27FC236}">
              <a16:creationId xmlns:a16="http://schemas.microsoft.com/office/drawing/2014/main" id="{00000000-0008-0000-0000-00002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61" name="Picture 2" descr="http://ad.yieldmanager.com/pixel?adv=274138&amp;code=PWYOR7TXD5FUDA25WXX5HI_n&amp;t=2">
          <a:extLst>
            <a:ext uri="{FF2B5EF4-FFF2-40B4-BE49-F238E27FC236}">
              <a16:creationId xmlns:a16="http://schemas.microsoft.com/office/drawing/2014/main" id="{00000000-0008-0000-0000-00002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63" name="Picture 2" descr="http://ad.yieldmanager.com/pixel?adv=274138&amp;code=PWYOR7TXD5FUDA25WXX5HI_n&amp;t=2">
          <a:extLst>
            <a:ext uri="{FF2B5EF4-FFF2-40B4-BE49-F238E27FC236}">
              <a16:creationId xmlns:a16="http://schemas.microsoft.com/office/drawing/2014/main" id="{00000000-0008-0000-0000-00002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65" name="Picture 2" descr="http://ad.yieldmanager.com/pixel?adv=274138&amp;code=PWYOR7TXD5FUDA25WXX5HI_n&amp;t=2">
          <a:extLst>
            <a:ext uri="{FF2B5EF4-FFF2-40B4-BE49-F238E27FC236}">
              <a16:creationId xmlns:a16="http://schemas.microsoft.com/office/drawing/2014/main" id="{00000000-0008-0000-0000-00002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67" name="Picture 2" descr="http://ad.yieldmanager.com/pixel?adv=274138&amp;code=PWYOR7TXD5FUDA25WXX5HI_n&amp;t=2">
          <a:extLst>
            <a:ext uri="{FF2B5EF4-FFF2-40B4-BE49-F238E27FC236}">
              <a16:creationId xmlns:a16="http://schemas.microsoft.com/office/drawing/2014/main" id="{00000000-0008-0000-0000-00002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69" name="Picture 2" descr="http://ad.yieldmanager.com/pixel?adv=274138&amp;code=PWYOR7TXD5FUDA25WXX5HI_n&amp;t=2">
          <a:extLst>
            <a:ext uri="{FF2B5EF4-FFF2-40B4-BE49-F238E27FC236}">
              <a16:creationId xmlns:a16="http://schemas.microsoft.com/office/drawing/2014/main" id="{00000000-0008-0000-0000-00002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71" name="Picture 2" descr="http://ad.yieldmanager.com/pixel?adv=274138&amp;code=PWYOR7TXD5FUDA25WXX5HI_n&amp;t=2">
          <a:extLst>
            <a:ext uri="{FF2B5EF4-FFF2-40B4-BE49-F238E27FC236}">
              <a16:creationId xmlns:a16="http://schemas.microsoft.com/office/drawing/2014/main" id="{00000000-0008-0000-0000-00002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73" name="Picture 2" descr="http://ad.yieldmanager.com/pixel?adv=274138&amp;code=PWYOR7TXD5FUDA25WXX5HI_n&amp;t=2">
          <a:extLst>
            <a:ext uri="{FF2B5EF4-FFF2-40B4-BE49-F238E27FC236}">
              <a16:creationId xmlns:a16="http://schemas.microsoft.com/office/drawing/2014/main" id="{00000000-0008-0000-0000-00003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75" name="Picture 2" descr="http://ad.yieldmanager.com/pixel?adv=274138&amp;code=PWYOR7TXD5FUDA25WXX5HI_n&amp;t=2">
          <a:extLst>
            <a:ext uri="{FF2B5EF4-FFF2-40B4-BE49-F238E27FC236}">
              <a16:creationId xmlns:a16="http://schemas.microsoft.com/office/drawing/2014/main" id="{00000000-0008-0000-0000-00003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77" name="Picture 2" descr="http://ad.yieldmanager.com/pixel?adv=274138&amp;code=PWYOR7TXD5FUDA25WXX5HI_n&amp;t=2">
          <a:extLst>
            <a:ext uri="{FF2B5EF4-FFF2-40B4-BE49-F238E27FC236}">
              <a16:creationId xmlns:a16="http://schemas.microsoft.com/office/drawing/2014/main" id="{00000000-0008-0000-0000-00003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79" name="Picture 2" descr="http://ad.yieldmanager.com/pixel?adv=274138&amp;code=PWYOR7TXD5FUDA25WXX5HI_n&amp;t=2">
          <a:extLst>
            <a:ext uri="{FF2B5EF4-FFF2-40B4-BE49-F238E27FC236}">
              <a16:creationId xmlns:a16="http://schemas.microsoft.com/office/drawing/2014/main" id="{00000000-0008-0000-0000-00003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81" name="Picture 2" descr="http://ad.yieldmanager.com/pixel?adv=274138&amp;code=PWYOR7TXD5FUDA25WXX5HI_n&amp;t=2">
          <a:extLst>
            <a:ext uri="{FF2B5EF4-FFF2-40B4-BE49-F238E27FC236}">
              <a16:creationId xmlns:a16="http://schemas.microsoft.com/office/drawing/2014/main" id="{00000000-0008-0000-0000-00003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83" name="Picture 2" descr="http://ad.yieldmanager.com/pixel?adv=274138&amp;code=PWYOR7TXD5FUDA25WXX5HI_n&amp;t=2">
          <a:extLst>
            <a:ext uri="{FF2B5EF4-FFF2-40B4-BE49-F238E27FC236}">
              <a16:creationId xmlns:a16="http://schemas.microsoft.com/office/drawing/2014/main" id="{00000000-0008-0000-0000-00003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85" name="Picture 2" descr="http://ad.yieldmanager.com/pixel?adv=274138&amp;code=PWYOR7TXD5FUDA25WXX5HI_n&amp;t=2">
          <a:extLst>
            <a:ext uri="{FF2B5EF4-FFF2-40B4-BE49-F238E27FC236}">
              <a16:creationId xmlns:a16="http://schemas.microsoft.com/office/drawing/2014/main" id="{00000000-0008-0000-0000-00003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87" name="Picture 2" descr="http://ad.yieldmanager.com/pixel?adv=274138&amp;code=PWYOR7TXD5FUDA25WXX5HI_n&amp;t=2">
          <a:extLst>
            <a:ext uri="{FF2B5EF4-FFF2-40B4-BE49-F238E27FC236}">
              <a16:creationId xmlns:a16="http://schemas.microsoft.com/office/drawing/2014/main" id="{00000000-0008-0000-0000-00003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89" name="Picture 2" descr="http://ad.yieldmanager.com/pixel?adv=274138&amp;code=PWYOR7TXD5FUDA25WXX5HI_n&amp;t=2">
          <a:extLst>
            <a:ext uri="{FF2B5EF4-FFF2-40B4-BE49-F238E27FC236}">
              <a16:creationId xmlns:a16="http://schemas.microsoft.com/office/drawing/2014/main" id="{00000000-0008-0000-0000-00004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91" name="Picture 2" descr="http://ad.yieldmanager.com/pixel?adv=274138&amp;code=PWYOR7TXD5FUDA25WXX5HI_n&amp;t=2">
          <a:extLst>
            <a:ext uri="{FF2B5EF4-FFF2-40B4-BE49-F238E27FC236}">
              <a16:creationId xmlns:a16="http://schemas.microsoft.com/office/drawing/2014/main" id="{00000000-0008-0000-0000-00004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93" name="Picture 2" descr="http://ad.yieldmanager.com/pixel?adv=274138&amp;code=PWYOR7TXD5FUDA25WXX5HI_n&amp;t=2">
          <a:extLst>
            <a:ext uri="{FF2B5EF4-FFF2-40B4-BE49-F238E27FC236}">
              <a16:creationId xmlns:a16="http://schemas.microsoft.com/office/drawing/2014/main" id="{00000000-0008-0000-0000-00004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95" name="Picture 2" descr="http://ad.yieldmanager.com/pixel?adv=274138&amp;code=PWYOR7TXD5FUDA25WXX5HI_n&amp;t=2">
          <a:extLst>
            <a:ext uri="{FF2B5EF4-FFF2-40B4-BE49-F238E27FC236}">
              <a16:creationId xmlns:a16="http://schemas.microsoft.com/office/drawing/2014/main" id="{00000000-0008-0000-0000-00004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97" name="Picture 2" descr="http://ad.yieldmanager.com/pixel?adv=274138&amp;code=PWYOR7TXD5FUDA25WXX5HI_n&amp;t=2">
          <a:extLst>
            <a:ext uri="{FF2B5EF4-FFF2-40B4-BE49-F238E27FC236}">
              <a16:creationId xmlns:a16="http://schemas.microsoft.com/office/drawing/2014/main" id="{00000000-0008-0000-0000-00004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399" name="Picture 2" descr="http://ad.yieldmanager.com/pixel?adv=274138&amp;code=PWYOR7TXD5FUDA25WXX5HI_n&amp;t=2">
          <a:extLst>
            <a:ext uri="{FF2B5EF4-FFF2-40B4-BE49-F238E27FC236}">
              <a16:creationId xmlns:a16="http://schemas.microsoft.com/office/drawing/2014/main" id="{00000000-0008-0000-0000-00004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01" name="Picture 2" descr="http://ad.yieldmanager.com/pixel?adv=274138&amp;code=PWYOR7TXD5FUDA25WXX5HI_n&amp;t=2">
          <a:extLst>
            <a:ext uri="{FF2B5EF4-FFF2-40B4-BE49-F238E27FC236}">
              <a16:creationId xmlns:a16="http://schemas.microsoft.com/office/drawing/2014/main" id="{00000000-0008-0000-0000-00004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03" name="Picture 2" descr="http://ad.yieldmanager.com/pixel?adv=274138&amp;code=PWYOR7TXD5FUDA25WXX5HI_n&amp;t=2">
          <a:extLst>
            <a:ext uri="{FF2B5EF4-FFF2-40B4-BE49-F238E27FC236}">
              <a16:creationId xmlns:a16="http://schemas.microsoft.com/office/drawing/2014/main" id="{00000000-0008-0000-0000-00004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05" name="Picture 2" descr="http://ad.yieldmanager.com/pixel?adv=274138&amp;code=PWYOR7TXD5FUDA25WXX5HI_n&amp;t=2">
          <a:extLst>
            <a:ext uri="{FF2B5EF4-FFF2-40B4-BE49-F238E27FC236}">
              <a16:creationId xmlns:a16="http://schemas.microsoft.com/office/drawing/2014/main" id="{00000000-0008-0000-0000-00005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07" name="Picture 2" descr="http://ad.yieldmanager.com/pixel?adv=274138&amp;code=PWYOR7TXD5FUDA25WXX5HI_n&amp;t=2">
          <a:extLst>
            <a:ext uri="{FF2B5EF4-FFF2-40B4-BE49-F238E27FC236}">
              <a16:creationId xmlns:a16="http://schemas.microsoft.com/office/drawing/2014/main" id="{00000000-0008-0000-0000-00005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09" name="Picture 2" descr="http://ad.yieldmanager.com/pixel?adv=274138&amp;code=PWYOR7TXD5FUDA25WXX5HI_n&amp;t=2">
          <a:extLst>
            <a:ext uri="{FF2B5EF4-FFF2-40B4-BE49-F238E27FC236}">
              <a16:creationId xmlns:a16="http://schemas.microsoft.com/office/drawing/2014/main" id="{00000000-0008-0000-0000-00005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11" name="Picture 2" descr="http://ad.yieldmanager.com/pixel?adv=274138&amp;code=PWYOR7TXD5FUDA25WXX5HI_n&amp;t=2">
          <a:extLst>
            <a:ext uri="{FF2B5EF4-FFF2-40B4-BE49-F238E27FC236}">
              <a16:creationId xmlns:a16="http://schemas.microsoft.com/office/drawing/2014/main" id="{00000000-0008-0000-0000-00005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13" name="Picture 2" descr="http://ad.yieldmanager.com/pixel?adv=274138&amp;code=PWYOR7TXD5FUDA25WXX5HI_n&amp;t=2">
          <a:extLst>
            <a:ext uri="{FF2B5EF4-FFF2-40B4-BE49-F238E27FC236}">
              <a16:creationId xmlns:a16="http://schemas.microsoft.com/office/drawing/2014/main" id="{00000000-0008-0000-0000-00005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15" name="Picture 2" descr="http://ad.yieldmanager.com/pixel?adv=274138&amp;code=PWYOR7TXD5FUDA25WXX5HI_n&amp;t=2">
          <a:extLst>
            <a:ext uri="{FF2B5EF4-FFF2-40B4-BE49-F238E27FC236}">
              <a16:creationId xmlns:a16="http://schemas.microsoft.com/office/drawing/2014/main" id="{00000000-0008-0000-0000-00005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17" name="Picture 2" descr="http://ad.yieldmanager.com/pixel?adv=274138&amp;code=PWYOR7TXD5FUDA25WXX5HI_n&amp;t=2">
          <a:extLst>
            <a:ext uri="{FF2B5EF4-FFF2-40B4-BE49-F238E27FC236}">
              <a16:creationId xmlns:a16="http://schemas.microsoft.com/office/drawing/2014/main" id="{00000000-0008-0000-0000-00005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19" name="Picture 2" descr="http://ad.yieldmanager.com/pixel?adv=274138&amp;code=PWYOR7TXD5FUDA25WXX5HI_n&amp;t=2">
          <a:extLst>
            <a:ext uri="{FF2B5EF4-FFF2-40B4-BE49-F238E27FC236}">
              <a16:creationId xmlns:a16="http://schemas.microsoft.com/office/drawing/2014/main" id="{00000000-0008-0000-0000-00005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21" name="Picture 2" descr="http://ad.yieldmanager.com/pixel?adv=274138&amp;code=PWYOR7TXD5FUDA25WXX5HI_n&amp;t=2">
          <a:extLst>
            <a:ext uri="{FF2B5EF4-FFF2-40B4-BE49-F238E27FC236}">
              <a16:creationId xmlns:a16="http://schemas.microsoft.com/office/drawing/2014/main" id="{00000000-0008-0000-0000-00006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23" name="Picture 2" descr="http://ad.yieldmanager.com/pixel?adv=274138&amp;code=PWYOR7TXD5FUDA25WXX5HI_n&amp;t=2">
          <a:extLst>
            <a:ext uri="{FF2B5EF4-FFF2-40B4-BE49-F238E27FC236}">
              <a16:creationId xmlns:a16="http://schemas.microsoft.com/office/drawing/2014/main" id="{00000000-0008-0000-0000-00006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25" name="Picture 2" descr="http://ad.yieldmanager.com/pixel?adv=274138&amp;code=PWYOR7TXD5FUDA25WXX5HI_n&amp;t=2">
          <a:extLst>
            <a:ext uri="{FF2B5EF4-FFF2-40B4-BE49-F238E27FC236}">
              <a16:creationId xmlns:a16="http://schemas.microsoft.com/office/drawing/2014/main" id="{00000000-0008-0000-0000-00006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27" name="Picture 2" descr="http://ad.yieldmanager.com/pixel?adv=274138&amp;code=PWYOR7TXD5FUDA25WXX5HI_n&amp;t=2">
          <a:extLst>
            <a:ext uri="{FF2B5EF4-FFF2-40B4-BE49-F238E27FC236}">
              <a16:creationId xmlns:a16="http://schemas.microsoft.com/office/drawing/2014/main" id="{00000000-0008-0000-0000-00006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29" name="Picture 2" descr="http://ad.yieldmanager.com/pixel?adv=274138&amp;code=PWYOR7TXD5FUDA25WXX5HI_n&amp;t=2">
          <a:extLst>
            <a:ext uri="{FF2B5EF4-FFF2-40B4-BE49-F238E27FC236}">
              <a16:creationId xmlns:a16="http://schemas.microsoft.com/office/drawing/2014/main" id="{00000000-0008-0000-0000-00006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31" name="Picture 2" descr="http://ad.yieldmanager.com/pixel?adv=274138&amp;code=PWYOR7TXD5FUDA25WXX5HI_n&amp;t=2">
          <a:extLst>
            <a:ext uri="{FF2B5EF4-FFF2-40B4-BE49-F238E27FC236}">
              <a16:creationId xmlns:a16="http://schemas.microsoft.com/office/drawing/2014/main" id="{00000000-0008-0000-0000-00006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33" name="Picture 2" descr="http://ad.yieldmanager.com/pixel?adv=274138&amp;code=PWYOR7TXD5FUDA25WXX5HI_n&amp;t=2">
          <a:extLst>
            <a:ext uri="{FF2B5EF4-FFF2-40B4-BE49-F238E27FC236}">
              <a16:creationId xmlns:a16="http://schemas.microsoft.com/office/drawing/2014/main" id="{00000000-0008-0000-0000-00006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35" name="Picture 2" descr="http://ad.yieldmanager.com/pixel?adv=274138&amp;code=PWYOR7TXD5FUDA25WXX5HI_n&amp;t=2">
          <a:extLst>
            <a:ext uri="{FF2B5EF4-FFF2-40B4-BE49-F238E27FC236}">
              <a16:creationId xmlns:a16="http://schemas.microsoft.com/office/drawing/2014/main" id="{00000000-0008-0000-0000-00006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37" name="Picture 2" descr="http://ad.yieldmanager.com/pixel?adv=274138&amp;code=PWYOR7TXD5FUDA25WXX5HI_n&amp;t=2">
          <a:extLst>
            <a:ext uri="{FF2B5EF4-FFF2-40B4-BE49-F238E27FC236}">
              <a16:creationId xmlns:a16="http://schemas.microsoft.com/office/drawing/2014/main" id="{00000000-0008-0000-0000-00007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39" name="Picture 2" descr="http://ad.yieldmanager.com/pixel?adv=274138&amp;code=PWYOR7TXD5FUDA25WXX5HI_n&amp;t=2">
          <a:extLst>
            <a:ext uri="{FF2B5EF4-FFF2-40B4-BE49-F238E27FC236}">
              <a16:creationId xmlns:a16="http://schemas.microsoft.com/office/drawing/2014/main" id="{00000000-0008-0000-0000-00007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41" name="Picture 2" descr="http://ad.yieldmanager.com/pixel?adv=274138&amp;code=PWYOR7TXD5FUDA25WXX5HI_n&amp;t=2">
          <a:extLst>
            <a:ext uri="{FF2B5EF4-FFF2-40B4-BE49-F238E27FC236}">
              <a16:creationId xmlns:a16="http://schemas.microsoft.com/office/drawing/2014/main" id="{00000000-0008-0000-0000-00007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43" name="Picture 2" descr="http://ad.yieldmanager.com/pixel?adv=274138&amp;code=PWYOR7TXD5FUDA25WXX5HI_n&amp;t=2">
          <a:extLst>
            <a:ext uri="{FF2B5EF4-FFF2-40B4-BE49-F238E27FC236}">
              <a16:creationId xmlns:a16="http://schemas.microsoft.com/office/drawing/2014/main" id="{00000000-0008-0000-0000-00007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45" name="Picture 2" descr="http://ad.yieldmanager.com/pixel?adv=274138&amp;code=PWYOR7TXD5FUDA25WXX5HI_n&amp;t=2">
          <a:extLst>
            <a:ext uri="{FF2B5EF4-FFF2-40B4-BE49-F238E27FC236}">
              <a16:creationId xmlns:a16="http://schemas.microsoft.com/office/drawing/2014/main" id="{00000000-0008-0000-0000-00007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47" name="Picture 2" descr="http://ad.yieldmanager.com/pixel?adv=274138&amp;code=PWYOR7TXD5FUDA25WXX5HI_n&amp;t=2">
          <a:extLst>
            <a:ext uri="{FF2B5EF4-FFF2-40B4-BE49-F238E27FC236}">
              <a16:creationId xmlns:a16="http://schemas.microsoft.com/office/drawing/2014/main" id="{00000000-0008-0000-0000-00007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49" name="Picture 2" descr="http://ad.yieldmanager.com/pixel?adv=274138&amp;code=PWYOR7TXD5FUDA25WXX5HI_n&amp;t=2">
          <a:extLst>
            <a:ext uri="{FF2B5EF4-FFF2-40B4-BE49-F238E27FC236}">
              <a16:creationId xmlns:a16="http://schemas.microsoft.com/office/drawing/2014/main" id="{00000000-0008-0000-0000-00007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51" name="Picture 2" descr="http://ad.yieldmanager.com/pixel?adv=274138&amp;code=PWYOR7TXD5FUDA25WXX5HI_n&amp;t=2">
          <a:extLst>
            <a:ext uri="{FF2B5EF4-FFF2-40B4-BE49-F238E27FC236}">
              <a16:creationId xmlns:a16="http://schemas.microsoft.com/office/drawing/2014/main" id="{00000000-0008-0000-0000-00007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53" name="Picture 2" descr="http://ad.yieldmanager.com/pixel?adv=274138&amp;code=PWYOR7TXD5FUDA25WXX5HI_n&amp;t=2">
          <a:extLst>
            <a:ext uri="{FF2B5EF4-FFF2-40B4-BE49-F238E27FC236}">
              <a16:creationId xmlns:a16="http://schemas.microsoft.com/office/drawing/2014/main" id="{00000000-0008-0000-0000-00008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55" name="Picture 2" descr="http://ad.yieldmanager.com/pixel?adv=274138&amp;code=PWYOR7TXD5FUDA25WXX5HI_n&amp;t=2">
          <a:extLst>
            <a:ext uri="{FF2B5EF4-FFF2-40B4-BE49-F238E27FC236}">
              <a16:creationId xmlns:a16="http://schemas.microsoft.com/office/drawing/2014/main" id="{00000000-0008-0000-0000-00008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57" name="Picture 2" descr="http://ad.yieldmanager.com/pixel?adv=274138&amp;code=PWYOR7TXD5FUDA25WXX5HI_n&amp;t=2">
          <a:extLst>
            <a:ext uri="{FF2B5EF4-FFF2-40B4-BE49-F238E27FC236}">
              <a16:creationId xmlns:a16="http://schemas.microsoft.com/office/drawing/2014/main" id="{00000000-0008-0000-0000-00008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59" name="Picture 2" descr="http://ad.yieldmanager.com/pixel?adv=274138&amp;code=PWYOR7TXD5FUDA25WXX5HI_n&amp;t=2">
          <a:extLst>
            <a:ext uri="{FF2B5EF4-FFF2-40B4-BE49-F238E27FC236}">
              <a16:creationId xmlns:a16="http://schemas.microsoft.com/office/drawing/2014/main" id="{00000000-0008-0000-0000-00008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61" name="Picture 2" descr="http://ad.yieldmanager.com/pixel?adv=274138&amp;code=PWYOR7TXD5FUDA25WXX5HI_n&amp;t=2">
          <a:extLst>
            <a:ext uri="{FF2B5EF4-FFF2-40B4-BE49-F238E27FC236}">
              <a16:creationId xmlns:a16="http://schemas.microsoft.com/office/drawing/2014/main" id="{00000000-0008-0000-0000-00008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63" name="Picture 2" descr="http://ad.yieldmanager.com/pixel?adv=274138&amp;code=PWYOR7TXD5FUDA25WXX5HI_n&amp;t=2">
          <a:extLst>
            <a:ext uri="{FF2B5EF4-FFF2-40B4-BE49-F238E27FC236}">
              <a16:creationId xmlns:a16="http://schemas.microsoft.com/office/drawing/2014/main" id="{00000000-0008-0000-0000-00008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65" name="Picture 2" descr="http://ad.yieldmanager.com/pixel?adv=274138&amp;code=PWYOR7TXD5FUDA25WXX5HI_n&amp;t=2">
          <a:extLst>
            <a:ext uri="{FF2B5EF4-FFF2-40B4-BE49-F238E27FC236}">
              <a16:creationId xmlns:a16="http://schemas.microsoft.com/office/drawing/2014/main" id="{00000000-0008-0000-0000-00008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67" name="Picture 2" descr="http://ad.yieldmanager.com/pixel?adv=274138&amp;code=PWYOR7TXD5FUDA25WXX5HI_n&amp;t=2">
          <a:extLst>
            <a:ext uri="{FF2B5EF4-FFF2-40B4-BE49-F238E27FC236}">
              <a16:creationId xmlns:a16="http://schemas.microsoft.com/office/drawing/2014/main" id="{00000000-0008-0000-0000-00008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69" name="Picture 2" descr="http://ad.yieldmanager.com/pixel?adv=274138&amp;code=PWYOR7TXD5FUDA25WXX5HI_n&amp;t=2">
          <a:extLst>
            <a:ext uri="{FF2B5EF4-FFF2-40B4-BE49-F238E27FC236}">
              <a16:creationId xmlns:a16="http://schemas.microsoft.com/office/drawing/2014/main" id="{00000000-0008-0000-0000-00009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71" name="Picture 2" descr="http://ad.yieldmanager.com/pixel?adv=274138&amp;code=PWYOR7TXD5FUDA25WXX5HI_n&amp;t=2">
          <a:extLst>
            <a:ext uri="{FF2B5EF4-FFF2-40B4-BE49-F238E27FC236}">
              <a16:creationId xmlns:a16="http://schemas.microsoft.com/office/drawing/2014/main" id="{00000000-0008-0000-0000-00009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73" name="Picture 2" descr="http://ad.yieldmanager.com/pixel?adv=274138&amp;code=PWYOR7TXD5FUDA25WXX5HI_n&amp;t=2">
          <a:extLst>
            <a:ext uri="{FF2B5EF4-FFF2-40B4-BE49-F238E27FC236}">
              <a16:creationId xmlns:a16="http://schemas.microsoft.com/office/drawing/2014/main" id="{00000000-0008-0000-0000-00009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75" name="Picture 2" descr="http://ad.yieldmanager.com/pixel?adv=274138&amp;code=PWYOR7TXD5FUDA25WXX5HI_n&amp;t=2">
          <a:extLst>
            <a:ext uri="{FF2B5EF4-FFF2-40B4-BE49-F238E27FC236}">
              <a16:creationId xmlns:a16="http://schemas.microsoft.com/office/drawing/2014/main" id="{00000000-0008-0000-0000-00009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77" name="Picture 2" descr="http://ad.yieldmanager.com/pixel?adv=274138&amp;code=PWYOR7TXD5FUDA25WXX5HI_n&amp;t=2">
          <a:extLst>
            <a:ext uri="{FF2B5EF4-FFF2-40B4-BE49-F238E27FC236}">
              <a16:creationId xmlns:a16="http://schemas.microsoft.com/office/drawing/2014/main" id="{00000000-0008-0000-0000-00009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79" name="Picture 2" descr="http://ad.yieldmanager.com/pixel?adv=274138&amp;code=PWYOR7TXD5FUDA25WXX5HI_n&amp;t=2">
          <a:extLst>
            <a:ext uri="{FF2B5EF4-FFF2-40B4-BE49-F238E27FC236}">
              <a16:creationId xmlns:a16="http://schemas.microsoft.com/office/drawing/2014/main" id="{00000000-0008-0000-0000-00009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81" name="Picture 2" descr="http://ad.yieldmanager.com/pixel?adv=274138&amp;code=PWYOR7TXD5FUDA25WXX5HI_n&amp;t=2">
          <a:extLst>
            <a:ext uri="{FF2B5EF4-FFF2-40B4-BE49-F238E27FC236}">
              <a16:creationId xmlns:a16="http://schemas.microsoft.com/office/drawing/2014/main" id="{00000000-0008-0000-0000-00009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83" name="Picture 2" descr="http://ad.yieldmanager.com/pixel?adv=274138&amp;code=PWYOR7TXD5FUDA25WXX5HI_n&amp;t=2">
          <a:extLst>
            <a:ext uri="{FF2B5EF4-FFF2-40B4-BE49-F238E27FC236}">
              <a16:creationId xmlns:a16="http://schemas.microsoft.com/office/drawing/2014/main" id="{00000000-0008-0000-0000-00009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85" name="Picture 2" descr="http://ad.yieldmanager.com/pixel?adv=274138&amp;code=PWYOR7TXD5FUDA25WXX5HI_n&amp;t=2">
          <a:extLst>
            <a:ext uri="{FF2B5EF4-FFF2-40B4-BE49-F238E27FC236}">
              <a16:creationId xmlns:a16="http://schemas.microsoft.com/office/drawing/2014/main" id="{00000000-0008-0000-0000-0000A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87" name="Picture 2" descr="http://ad.yieldmanager.com/pixel?adv=274138&amp;code=PWYOR7TXD5FUDA25WXX5HI_n&amp;t=2">
          <a:extLst>
            <a:ext uri="{FF2B5EF4-FFF2-40B4-BE49-F238E27FC236}">
              <a16:creationId xmlns:a16="http://schemas.microsoft.com/office/drawing/2014/main" id="{00000000-0008-0000-0000-0000A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89" name="Picture 2" descr="http://ad.yieldmanager.com/pixel?adv=274138&amp;code=PWYOR7TXD5FUDA25WXX5HI_n&amp;t=2">
          <a:extLst>
            <a:ext uri="{FF2B5EF4-FFF2-40B4-BE49-F238E27FC236}">
              <a16:creationId xmlns:a16="http://schemas.microsoft.com/office/drawing/2014/main" id="{00000000-0008-0000-0000-0000A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91" name="Picture 2" descr="http://ad.yieldmanager.com/pixel?adv=274138&amp;code=PWYOR7TXD5FUDA25WXX5HI_n&amp;t=2">
          <a:extLst>
            <a:ext uri="{FF2B5EF4-FFF2-40B4-BE49-F238E27FC236}">
              <a16:creationId xmlns:a16="http://schemas.microsoft.com/office/drawing/2014/main" id="{00000000-0008-0000-0000-0000A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93" name="Picture 2" descr="http://ad.yieldmanager.com/pixel?adv=274138&amp;code=PWYOR7TXD5FUDA25WXX5HI_n&amp;t=2">
          <a:extLst>
            <a:ext uri="{FF2B5EF4-FFF2-40B4-BE49-F238E27FC236}">
              <a16:creationId xmlns:a16="http://schemas.microsoft.com/office/drawing/2014/main" id="{00000000-0008-0000-0000-0000A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95" name="Picture 2" descr="http://ad.yieldmanager.com/pixel?adv=274138&amp;code=PWYOR7TXD5FUDA25WXX5HI_n&amp;t=2">
          <a:extLst>
            <a:ext uri="{FF2B5EF4-FFF2-40B4-BE49-F238E27FC236}">
              <a16:creationId xmlns:a16="http://schemas.microsoft.com/office/drawing/2014/main" id="{00000000-0008-0000-0000-0000A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97" name="Picture 2" descr="http://ad.yieldmanager.com/pixel?adv=274138&amp;code=PWYOR7TXD5FUDA25WXX5HI_n&amp;t=2">
          <a:extLst>
            <a:ext uri="{FF2B5EF4-FFF2-40B4-BE49-F238E27FC236}">
              <a16:creationId xmlns:a16="http://schemas.microsoft.com/office/drawing/2014/main" id="{00000000-0008-0000-0000-0000A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499" name="Picture 2" descr="http://ad.yieldmanager.com/pixel?adv=274138&amp;code=PWYOR7TXD5FUDA25WXX5HI_n&amp;t=2">
          <a:extLst>
            <a:ext uri="{FF2B5EF4-FFF2-40B4-BE49-F238E27FC236}">
              <a16:creationId xmlns:a16="http://schemas.microsoft.com/office/drawing/2014/main" id="{00000000-0008-0000-0000-0000A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01" name="Picture 2" descr="http://ad.yieldmanager.com/pixel?adv=274138&amp;code=PWYOR7TXD5FUDA25WXX5HI_n&amp;t=2">
          <a:extLst>
            <a:ext uri="{FF2B5EF4-FFF2-40B4-BE49-F238E27FC236}">
              <a16:creationId xmlns:a16="http://schemas.microsoft.com/office/drawing/2014/main" id="{00000000-0008-0000-0000-0000B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03" name="Picture 2" descr="http://ad.yieldmanager.com/pixel?adv=274138&amp;code=PWYOR7TXD5FUDA25WXX5HI_n&amp;t=2">
          <a:extLst>
            <a:ext uri="{FF2B5EF4-FFF2-40B4-BE49-F238E27FC236}">
              <a16:creationId xmlns:a16="http://schemas.microsoft.com/office/drawing/2014/main" id="{00000000-0008-0000-0000-0000B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05" name="Picture 2" descr="http://ad.yieldmanager.com/pixel?adv=274138&amp;code=PWYOR7TXD5FUDA25WXX5HI_n&amp;t=2">
          <a:extLst>
            <a:ext uri="{FF2B5EF4-FFF2-40B4-BE49-F238E27FC236}">
              <a16:creationId xmlns:a16="http://schemas.microsoft.com/office/drawing/2014/main" id="{00000000-0008-0000-0000-0000B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07" name="Picture 2" descr="http://ad.yieldmanager.com/pixel?adv=274138&amp;code=PWYOR7TXD5FUDA25WXX5HI_n&amp;t=2">
          <a:extLst>
            <a:ext uri="{FF2B5EF4-FFF2-40B4-BE49-F238E27FC236}">
              <a16:creationId xmlns:a16="http://schemas.microsoft.com/office/drawing/2014/main" id="{00000000-0008-0000-0000-0000B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09" name="Picture 2" descr="http://ad.yieldmanager.com/pixel?adv=274138&amp;code=PWYOR7TXD5FUDA25WXX5HI_n&amp;t=2">
          <a:extLst>
            <a:ext uri="{FF2B5EF4-FFF2-40B4-BE49-F238E27FC236}">
              <a16:creationId xmlns:a16="http://schemas.microsoft.com/office/drawing/2014/main" id="{00000000-0008-0000-0000-0000B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11" name="Picture 2" descr="http://ad.yieldmanager.com/pixel?adv=274138&amp;code=PWYOR7TXD5FUDA25WXX5HI_n&amp;t=2">
          <a:extLst>
            <a:ext uri="{FF2B5EF4-FFF2-40B4-BE49-F238E27FC236}">
              <a16:creationId xmlns:a16="http://schemas.microsoft.com/office/drawing/2014/main" id="{00000000-0008-0000-0000-0000B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13" name="Picture 2" descr="http://ad.yieldmanager.com/pixel?adv=274138&amp;code=PWYOR7TXD5FUDA25WXX5HI_n&amp;t=2">
          <a:extLst>
            <a:ext uri="{FF2B5EF4-FFF2-40B4-BE49-F238E27FC236}">
              <a16:creationId xmlns:a16="http://schemas.microsoft.com/office/drawing/2014/main" id="{00000000-0008-0000-0000-0000B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15" name="Picture 2" descr="http://ad.yieldmanager.com/pixel?adv=274138&amp;code=PWYOR7TXD5FUDA25WXX5HI_n&amp;t=2">
          <a:extLst>
            <a:ext uri="{FF2B5EF4-FFF2-40B4-BE49-F238E27FC236}">
              <a16:creationId xmlns:a16="http://schemas.microsoft.com/office/drawing/2014/main" id="{00000000-0008-0000-0000-0000B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17" name="Picture 2" descr="http://ad.yieldmanager.com/pixel?adv=274138&amp;code=PWYOR7TXD5FUDA25WXX5HI_n&amp;t=2">
          <a:extLst>
            <a:ext uri="{FF2B5EF4-FFF2-40B4-BE49-F238E27FC236}">
              <a16:creationId xmlns:a16="http://schemas.microsoft.com/office/drawing/2014/main" id="{00000000-0008-0000-0000-0000C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19" name="Picture 2" descr="http://ad.yieldmanager.com/pixel?adv=274138&amp;code=PWYOR7TXD5FUDA25WXX5HI_n&amp;t=2">
          <a:extLst>
            <a:ext uri="{FF2B5EF4-FFF2-40B4-BE49-F238E27FC236}">
              <a16:creationId xmlns:a16="http://schemas.microsoft.com/office/drawing/2014/main" id="{00000000-0008-0000-0000-0000C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21" name="Picture 2" descr="http://ad.yieldmanager.com/pixel?adv=274138&amp;code=PWYOR7TXD5FUDA25WXX5HI_n&amp;t=2">
          <a:extLst>
            <a:ext uri="{FF2B5EF4-FFF2-40B4-BE49-F238E27FC236}">
              <a16:creationId xmlns:a16="http://schemas.microsoft.com/office/drawing/2014/main" id="{00000000-0008-0000-0000-0000C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23" name="Picture 2" descr="http://ad.yieldmanager.com/pixel?adv=274138&amp;code=PWYOR7TXD5FUDA25WXX5HI_n&amp;t=2">
          <a:extLst>
            <a:ext uri="{FF2B5EF4-FFF2-40B4-BE49-F238E27FC236}">
              <a16:creationId xmlns:a16="http://schemas.microsoft.com/office/drawing/2014/main" id="{00000000-0008-0000-0000-0000C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25" name="Picture 2" descr="http://ad.yieldmanager.com/pixel?adv=274138&amp;code=PWYOR7TXD5FUDA25WXX5HI_n&amp;t=2">
          <a:extLst>
            <a:ext uri="{FF2B5EF4-FFF2-40B4-BE49-F238E27FC236}">
              <a16:creationId xmlns:a16="http://schemas.microsoft.com/office/drawing/2014/main" id="{00000000-0008-0000-0000-0000C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27" name="Picture 2" descr="http://ad.yieldmanager.com/pixel?adv=274138&amp;code=PWYOR7TXD5FUDA25WXX5HI_n&amp;t=2">
          <a:extLst>
            <a:ext uri="{FF2B5EF4-FFF2-40B4-BE49-F238E27FC236}">
              <a16:creationId xmlns:a16="http://schemas.microsoft.com/office/drawing/2014/main" id="{00000000-0008-0000-0000-0000C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29" name="Picture 2" descr="http://ad.yieldmanager.com/pixel?adv=274138&amp;code=PWYOR7TXD5FUDA25WXX5HI_n&amp;t=2">
          <a:extLst>
            <a:ext uri="{FF2B5EF4-FFF2-40B4-BE49-F238E27FC236}">
              <a16:creationId xmlns:a16="http://schemas.microsoft.com/office/drawing/2014/main" id="{00000000-0008-0000-0000-0000C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31" name="Picture 2" descr="http://ad.yieldmanager.com/pixel?adv=274138&amp;code=PWYOR7TXD5FUDA25WXX5HI_n&amp;t=2">
          <a:extLst>
            <a:ext uri="{FF2B5EF4-FFF2-40B4-BE49-F238E27FC236}">
              <a16:creationId xmlns:a16="http://schemas.microsoft.com/office/drawing/2014/main" id="{00000000-0008-0000-0000-0000C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33" name="Picture 2" descr="http://ad.yieldmanager.com/pixel?adv=274138&amp;code=PWYOR7TXD5FUDA25WXX5HI_n&amp;t=2">
          <a:extLst>
            <a:ext uri="{FF2B5EF4-FFF2-40B4-BE49-F238E27FC236}">
              <a16:creationId xmlns:a16="http://schemas.microsoft.com/office/drawing/2014/main" id="{00000000-0008-0000-0000-0000D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35" name="Picture 2" descr="http://ad.yieldmanager.com/pixel?adv=274138&amp;code=PWYOR7TXD5FUDA25WXX5HI_n&amp;t=2">
          <a:extLst>
            <a:ext uri="{FF2B5EF4-FFF2-40B4-BE49-F238E27FC236}">
              <a16:creationId xmlns:a16="http://schemas.microsoft.com/office/drawing/2014/main" id="{00000000-0008-0000-0000-0000D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37" name="Picture 2" descr="http://ad.yieldmanager.com/pixel?adv=274138&amp;code=PWYOR7TXD5FUDA25WXX5HI_n&amp;t=2">
          <a:extLst>
            <a:ext uri="{FF2B5EF4-FFF2-40B4-BE49-F238E27FC236}">
              <a16:creationId xmlns:a16="http://schemas.microsoft.com/office/drawing/2014/main" id="{00000000-0008-0000-0000-0000D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39" name="Picture 2" descr="http://ad.yieldmanager.com/pixel?adv=274138&amp;code=PWYOR7TXD5FUDA25WXX5HI_n&amp;t=2">
          <a:extLst>
            <a:ext uri="{FF2B5EF4-FFF2-40B4-BE49-F238E27FC236}">
              <a16:creationId xmlns:a16="http://schemas.microsoft.com/office/drawing/2014/main" id="{00000000-0008-0000-0000-0000D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41" name="Picture 2" descr="http://ad.yieldmanager.com/pixel?adv=274138&amp;code=PWYOR7TXD5FUDA25WXX5HI_n&amp;t=2">
          <a:extLst>
            <a:ext uri="{FF2B5EF4-FFF2-40B4-BE49-F238E27FC236}">
              <a16:creationId xmlns:a16="http://schemas.microsoft.com/office/drawing/2014/main" id="{00000000-0008-0000-0000-0000D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43" name="Picture 2" descr="http://ad.yieldmanager.com/pixel?adv=274138&amp;code=PWYOR7TXD5FUDA25WXX5HI_n&amp;t=2">
          <a:extLst>
            <a:ext uri="{FF2B5EF4-FFF2-40B4-BE49-F238E27FC236}">
              <a16:creationId xmlns:a16="http://schemas.microsoft.com/office/drawing/2014/main" id="{00000000-0008-0000-0000-0000D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45" name="Picture 2" descr="http://ad.yieldmanager.com/pixel?adv=274138&amp;code=PWYOR7TXD5FUDA25WXX5HI_n&amp;t=2">
          <a:extLst>
            <a:ext uri="{FF2B5EF4-FFF2-40B4-BE49-F238E27FC236}">
              <a16:creationId xmlns:a16="http://schemas.microsoft.com/office/drawing/2014/main" id="{00000000-0008-0000-0000-0000D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47" name="Picture 2" descr="http://ad.yieldmanager.com/pixel?adv=274138&amp;code=PWYOR7TXD5FUDA25WXX5HI_n&amp;t=2">
          <a:extLst>
            <a:ext uri="{FF2B5EF4-FFF2-40B4-BE49-F238E27FC236}">
              <a16:creationId xmlns:a16="http://schemas.microsoft.com/office/drawing/2014/main" id="{00000000-0008-0000-0000-0000D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49" name="Picture 2" descr="http://ad.yieldmanager.com/pixel?adv=274138&amp;code=PWYOR7TXD5FUDA25WXX5HI_n&amp;t=2">
          <a:extLst>
            <a:ext uri="{FF2B5EF4-FFF2-40B4-BE49-F238E27FC236}">
              <a16:creationId xmlns:a16="http://schemas.microsoft.com/office/drawing/2014/main" id="{00000000-0008-0000-0000-0000E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51" name="Picture 2" descr="http://ad.yieldmanager.com/pixel?adv=274138&amp;code=PWYOR7TXD5FUDA25WXX5HI_n&amp;t=2">
          <a:extLst>
            <a:ext uri="{FF2B5EF4-FFF2-40B4-BE49-F238E27FC236}">
              <a16:creationId xmlns:a16="http://schemas.microsoft.com/office/drawing/2014/main" id="{00000000-0008-0000-0000-0000E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53" name="Picture 2" descr="http://ad.yieldmanager.com/pixel?adv=274138&amp;code=PWYOR7TXD5FUDA25WXX5HI_n&amp;t=2">
          <a:extLst>
            <a:ext uri="{FF2B5EF4-FFF2-40B4-BE49-F238E27FC236}">
              <a16:creationId xmlns:a16="http://schemas.microsoft.com/office/drawing/2014/main" id="{00000000-0008-0000-0000-0000E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55" name="Picture 2" descr="http://ad.yieldmanager.com/pixel?adv=274138&amp;code=PWYOR7TXD5FUDA25WXX5HI_n&amp;t=2">
          <a:extLst>
            <a:ext uri="{FF2B5EF4-FFF2-40B4-BE49-F238E27FC236}">
              <a16:creationId xmlns:a16="http://schemas.microsoft.com/office/drawing/2014/main" id="{00000000-0008-0000-0000-0000E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57" name="Picture 2" descr="http://ad.yieldmanager.com/pixel?adv=274138&amp;code=PWYOR7TXD5FUDA25WXX5HI_n&amp;t=2">
          <a:extLst>
            <a:ext uri="{FF2B5EF4-FFF2-40B4-BE49-F238E27FC236}">
              <a16:creationId xmlns:a16="http://schemas.microsoft.com/office/drawing/2014/main" id="{00000000-0008-0000-0000-0000E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59" name="Picture 2" descr="http://ad.yieldmanager.com/pixel?adv=274138&amp;code=PWYOR7TXD5FUDA25WXX5HI_n&amp;t=2">
          <a:extLst>
            <a:ext uri="{FF2B5EF4-FFF2-40B4-BE49-F238E27FC236}">
              <a16:creationId xmlns:a16="http://schemas.microsoft.com/office/drawing/2014/main" id="{00000000-0008-0000-0000-0000E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61" name="Picture 2" descr="http://ad.yieldmanager.com/pixel?adv=274138&amp;code=PWYOR7TXD5FUDA25WXX5HI_n&amp;t=2">
          <a:extLst>
            <a:ext uri="{FF2B5EF4-FFF2-40B4-BE49-F238E27FC236}">
              <a16:creationId xmlns:a16="http://schemas.microsoft.com/office/drawing/2014/main" id="{00000000-0008-0000-0000-0000E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63" name="Picture 2" descr="http://ad.yieldmanager.com/pixel?adv=274138&amp;code=PWYOR7TXD5FUDA25WXX5HI_n&amp;t=2">
          <a:extLst>
            <a:ext uri="{FF2B5EF4-FFF2-40B4-BE49-F238E27FC236}">
              <a16:creationId xmlns:a16="http://schemas.microsoft.com/office/drawing/2014/main" id="{00000000-0008-0000-0000-0000E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65" name="Picture 2" descr="http://ad.yieldmanager.com/pixel?adv=274138&amp;code=PWYOR7TXD5FUDA25WXX5HI_n&amp;t=2">
          <a:extLst>
            <a:ext uri="{FF2B5EF4-FFF2-40B4-BE49-F238E27FC236}">
              <a16:creationId xmlns:a16="http://schemas.microsoft.com/office/drawing/2014/main" id="{00000000-0008-0000-0000-0000F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67" name="Picture 2" descr="http://ad.yieldmanager.com/pixel?adv=274138&amp;code=PWYOR7TXD5FUDA25WXX5HI_n&amp;t=2">
          <a:extLst>
            <a:ext uri="{FF2B5EF4-FFF2-40B4-BE49-F238E27FC236}">
              <a16:creationId xmlns:a16="http://schemas.microsoft.com/office/drawing/2014/main" id="{00000000-0008-0000-0000-0000F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69" name="Picture 2" descr="http://ad.yieldmanager.com/pixel?adv=274138&amp;code=PWYOR7TXD5FUDA25WXX5HI_n&amp;t=2">
          <a:extLst>
            <a:ext uri="{FF2B5EF4-FFF2-40B4-BE49-F238E27FC236}">
              <a16:creationId xmlns:a16="http://schemas.microsoft.com/office/drawing/2014/main" id="{00000000-0008-0000-0000-0000F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71" name="Picture 2" descr="http://ad.yieldmanager.com/pixel?adv=274138&amp;code=PWYOR7TXD5FUDA25WXX5HI_n&amp;t=2">
          <a:extLst>
            <a:ext uri="{FF2B5EF4-FFF2-40B4-BE49-F238E27FC236}">
              <a16:creationId xmlns:a16="http://schemas.microsoft.com/office/drawing/2014/main" id="{00000000-0008-0000-0000-0000F6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73" name="Picture 2" descr="http://ad.yieldmanager.com/pixel?adv=274138&amp;code=PWYOR7TXD5FUDA25WXX5HI_n&amp;t=2">
          <a:extLst>
            <a:ext uri="{FF2B5EF4-FFF2-40B4-BE49-F238E27FC236}">
              <a16:creationId xmlns:a16="http://schemas.microsoft.com/office/drawing/2014/main" id="{00000000-0008-0000-0000-0000F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75" name="Picture 2" descr="http://ad.yieldmanager.com/pixel?adv=274138&amp;code=PWYOR7TXD5FUDA25WXX5HI_n&amp;t=2">
          <a:extLst>
            <a:ext uri="{FF2B5EF4-FFF2-40B4-BE49-F238E27FC236}">
              <a16:creationId xmlns:a16="http://schemas.microsoft.com/office/drawing/2014/main" id="{00000000-0008-0000-0000-0000FA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77" name="Picture 2" descr="http://ad.yieldmanager.com/pixel?adv=274138&amp;code=PWYOR7TXD5FUDA25WXX5HI_n&amp;t=2">
          <a:extLst>
            <a:ext uri="{FF2B5EF4-FFF2-40B4-BE49-F238E27FC236}">
              <a16:creationId xmlns:a16="http://schemas.microsoft.com/office/drawing/2014/main" id="{00000000-0008-0000-0000-0000FC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79" name="Picture 2" descr="http://ad.yieldmanager.com/pixel?adv=274138&amp;code=PWYOR7TXD5FUDA25WXX5HI_n&amp;t=2">
          <a:extLst>
            <a:ext uri="{FF2B5EF4-FFF2-40B4-BE49-F238E27FC236}">
              <a16:creationId xmlns:a16="http://schemas.microsoft.com/office/drawing/2014/main" id="{00000000-0008-0000-0000-0000FE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81" name="Picture 2" descr="http://ad.yieldmanager.com/pixel?adv=274138&amp;code=PWYOR7TXD5FUDA25WXX5HI_n&amp;t=2">
          <a:extLst>
            <a:ext uri="{FF2B5EF4-FFF2-40B4-BE49-F238E27FC236}">
              <a16:creationId xmlns:a16="http://schemas.microsoft.com/office/drawing/2014/main" id="{00000000-0008-0000-0000-00000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83" name="Picture 2" descr="http://ad.yieldmanager.com/pixel?adv=274138&amp;code=PWYOR7TXD5FUDA25WXX5HI_n&amp;t=2">
          <a:extLst>
            <a:ext uri="{FF2B5EF4-FFF2-40B4-BE49-F238E27FC236}">
              <a16:creationId xmlns:a16="http://schemas.microsoft.com/office/drawing/2014/main" id="{00000000-0008-0000-0000-00000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85" name="Picture 2" descr="http://ad.yieldmanager.com/pixel?adv=274138&amp;code=PWYOR7TXD5FUDA25WXX5HI_n&amp;t=2">
          <a:extLst>
            <a:ext uri="{FF2B5EF4-FFF2-40B4-BE49-F238E27FC236}">
              <a16:creationId xmlns:a16="http://schemas.microsoft.com/office/drawing/2014/main" id="{00000000-0008-0000-0000-00000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87" name="Picture 2" descr="http://ad.yieldmanager.com/pixel?adv=274138&amp;code=PWYOR7TXD5FUDA25WXX5HI_n&amp;t=2">
          <a:extLst>
            <a:ext uri="{FF2B5EF4-FFF2-40B4-BE49-F238E27FC236}">
              <a16:creationId xmlns:a16="http://schemas.microsoft.com/office/drawing/2014/main" id="{00000000-0008-0000-0000-00000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89" name="Picture 2" descr="http://ad.yieldmanager.com/pixel?adv=274138&amp;code=PWYOR7TXD5FUDA25WXX5HI_n&amp;t=2">
          <a:extLst>
            <a:ext uri="{FF2B5EF4-FFF2-40B4-BE49-F238E27FC236}">
              <a16:creationId xmlns:a16="http://schemas.microsoft.com/office/drawing/2014/main" id="{00000000-0008-0000-0000-00000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91" name="Picture 2" descr="http://ad.yieldmanager.com/pixel?adv=274138&amp;code=PWYOR7TXD5FUDA25WXX5HI_n&amp;t=2">
          <a:extLst>
            <a:ext uri="{FF2B5EF4-FFF2-40B4-BE49-F238E27FC236}">
              <a16:creationId xmlns:a16="http://schemas.microsoft.com/office/drawing/2014/main" id="{00000000-0008-0000-0000-00000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93" name="Picture 2" descr="http://ad.yieldmanager.com/pixel?adv=274138&amp;code=PWYOR7TXD5FUDA25WXX5HI_n&amp;t=2">
          <a:extLst>
            <a:ext uri="{FF2B5EF4-FFF2-40B4-BE49-F238E27FC236}">
              <a16:creationId xmlns:a16="http://schemas.microsoft.com/office/drawing/2014/main" id="{00000000-0008-0000-0000-00000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95" name="Picture 2" descr="http://ad.yieldmanager.com/pixel?adv=274138&amp;code=PWYOR7TXD5FUDA25WXX5HI_n&amp;t=2">
          <a:extLst>
            <a:ext uri="{FF2B5EF4-FFF2-40B4-BE49-F238E27FC236}">
              <a16:creationId xmlns:a16="http://schemas.microsoft.com/office/drawing/2014/main" id="{00000000-0008-0000-0000-00000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97" name="Picture 2" descr="http://ad.yieldmanager.com/pixel?adv=274138&amp;code=PWYOR7TXD5FUDA25WXX5HI_n&amp;t=2">
          <a:extLst>
            <a:ext uri="{FF2B5EF4-FFF2-40B4-BE49-F238E27FC236}">
              <a16:creationId xmlns:a16="http://schemas.microsoft.com/office/drawing/2014/main" id="{00000000-0008-0000-0000-00001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599" name="Picture 2" descr="http://ad.yieldmanager.com/pixel?adv=274138&amp;code=PWYOR7TXD5FUDA25WXX5HI_n&amp;t=2">
          <a:extLst>
            <a:ext uri="{FF2B5EF4-FFF2-40B4-BE49-F238E27FC236}">
              <a16:creationId xmlns:a16="http://schemas.microsoft.com/office/drawing/2014/main" id="{00000000-0008-0000-0000-00001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01" name="Picture 2" descr="http://ad.yieldmanager.com/pixel?adv=274138&amp;code=PWYOR7TXD5FUDA25WXX5HI_n&amp;t=2">
          <a:extLst>
            <a:ext uri="{FF2B5EF4-FFF2-40B4-BE49-F238E27FC236}">
              <a16:creationId xmlns:a16="http://schemas.microsoft.com/office/drawing/2014/main" id="{00000000-0008-0000-0000-00001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03" name="Picture 2" descr="http://ad.yieldmanager.com/pixel?adv=274138&amp;code=PWYOR7TXD5FUDA25WXX5HI_n&amp;t=2">
          <a:extLst>
            <a:ext uri="{FF2B5EF4-FFF2-40B4-BE49-F238E27FC236}">
              <a16:creationId xmlns:a16="http://schemas.microsoft.com/office/drawing/2014/main" id="{00000000-0008-0000-0000-00001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05" name="Picture 2" descr="http://ad.yieldmanager.com/pixel?adv=274138&amp;code=PWYOR7TXD5FUDA25WXX5HI_n&amp;t=2">
          <a:extLst>
            <a:ext uri="{FF2B5EF4-FFF2-40B4-BE49-F238E27FC236}">
              <a16:creationId xmlns:a16="http://schemas.microsoft.com/office/drawing/2014/main" id="{00000000-0008-0000-0000-00001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07" name="Picture 2" descr="http://ad.yieldmanager.com/pixel?adv=274138&amp;code=PWYOR7TXD5FUDA25WXX5HI_n&amp;t=2">
          <a:extLst>
            <a:ext uri="{FF2B5EF4-FFF2-40B4-BE49-F238E27FC236}">
              <a16:creationId xmlns:a16="http://schemas.microsoft.com/office/drawing/2014/main" id="{00000000-0008-0000-0000-00001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09" name="Picture 2" descr="http://ad.yieldmanager.com/pixel?adv=274138&amp;code=PWYOR7TXD5FUDA25WXX5HI_n&amp;t=2">
          <a:extLst>
            <a:ext uri="{FF2B5EF4-FFF2-40B4-BE49-F238E27FC236}">
              <a16:creationId xmlns:a16="http://schemas.microsoft.com/office/drawing/2014/main" id="{00000000-0008-0000-0000-00001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11" name="Picture 2" descr="http://ad.yieldmanager.com/pixel?adv=274138&amp;code=PWYOR7TXD5FUDA25WXX5HI_n&amp;t=2">
          <a:extLst>
            <a:ext uri="{FF2B5EF4-FFF2-40B4-BE49-F238E27FC236}">
              <a16:creationId xmlns:a16="http://schemas.microsoft.com/office/drawing/2014/main" id="{00000000-0008-0000-0000-00001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13" name="Picture 2" descr="http://ad.yieldmanager.com/pixel?adv=274138&amp;code=PWYOR7TXD5FUDA25WXX5HI_n&amp;t=2">
          <a:extLst>
            <a:ext uri="{FF2B5EF4-FFF2-40B4-BE49-F238E27FC236}">
              <a16:creationId xmlns:a16="http://schemas.microsoft.com/office/drawing/2014/main" id="{00000000-0008-0000-0000-00002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15" name="Picture 2" descr="http://ad.yieldmanager.com/pixel?adv=274138&amp;code=PWYOR7TXD5FUDA25WXX5HI_n&amp;t=2">
          <a:extLst>
            <a:ext uri="{FF2B5EF4-FFF2-40B4-BE49-F238E27FC236}">
              <a16:creationId xmlns:a16="http://schemas.microsoft.com/office/drawing/2014/main" id="{00000000-0008-0000-0000-00002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17" name="Picture 2" descr="http://ad.yieldmanager.com/pixel?adv=274138&amp;code=PWYOR7TXD5FUDA25WXX5HI_n&amp;t=2">
          <a:extLst>
            <a:ext uri="{FF2B5EF4-FFF2-40B4-BE49-F238E27FC236}">
              <a16:creationId xmlns:a16="http://schemas.microsoft.com/office/drawing/2014/main" id="{00000000-0008-0000-0000-00002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19" name="Picture 2" descr="http://ad.yieldmanager.com/pixel?adv=274138&amp;code=PWYOR7TXD5FUDA25WXX5HI_n&amp;t=2">
          <a:extLst>
            <a:ext uri="{FF2B5EF4-FFF2-40B4-BE49-F238E27FC236}">
              <a16:creationId xmlns:a16="http://schemas.microsoft.com/office/drawing/2014/main" id="{00000000-0008-0000-0000-00002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21" name="Picture 2" descr="http://ad.yieldmanager.com/pixel?adv=274138&amp;code=PWYOR7TXD5FUDA25WXX5HI_n&amp;t=2">
          <a:extLst>
            <a:ext uri="{FF2B5EF4-FFF2-40B4-BE49-F238E27FC236}">
              <a16:creationId xmlns:a16="http://schemas.microsoft.com/office/drawing/2014/main" id="{00000000-0008-0000-0000-00002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23" name="Picture 2" descr="http://ad.yieldmanager.com/pixel?adv=274138&amp;code=PWYOR7TXD5FUDA25WXX5HI_n&amp;t=2">
          <a:extLst>
            <a:ext uri="{FF2B5EF4-FFF2-40B4-BE49-F238E27FC236}">
              <a16:creationId xmlns:a16="http://schemas.microsoft.com/office/drawing/2014/main" id="{00000000-0008-0000-0000-00002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25" name="Picture 2" descr="http://ad.yieldmanager.com/pixel?adv=274138&amp;code=PWYOR7TXD5FUDA25WXX5HI_n&amp;t=2">
          <a:extLst>
            <a:ext uri="{FF2B5EF4-FFF2-40B4-BE49-F238E27FC236}">
              <a16:creationId xmlns:a16="http://schemas.microsoft.com/office/drawing/2014/main" id="{00000000-0008-0000-0000-00002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27" name="Picture 2" descr="http://ad.yieldmanager.com/pixel?adv=274138&amp;code=PWYOR7TXD5FUDA25WXX5HI_n&amp;t=2">
          <a:extLst>
            <a:ext uri="{FF2B5EF4-FFF2-40B4-BE49-F238E27FC236}">
              <a16:creationId xmlns:a16="http://schemas.microsoft.com/office/drawing/2014/main" id="{00000000-0008-0000-0000-00002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29" name="Picture 2" descr="http://ad.yieldmanager.com/pixel?adv=274138&amp;code=PWYOR7TXD5FUDA25WXX5HI_n&amp;t=2">
          <a:extLst>
            <a:ext uri="{FF2B5EF4-FFF2-40B4-BE49-F238E27FC236}">
              <a16:creationId xmlns:a16="http://schemas.microsoft.com/office/drawing/2014/main" id="{00000000-0008-0000-0000-00003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31" name="Picture 2" descr="http://ad.yieldmanager.com/pixel?adv=274138&amp;code=PWYOR7TXD5FUDA25WXX5HI_n&amp;t=2">
          <a:extLst>
            <a:ext uri="{FF2B5EF4-FFF2-40B4-BE49-F238E27FC236}">
              <a16:creationId xmlns:a16="http://schemas.microsoft.com/office/drawing/2014/main" id="{00000000-0008-0000-0000-00003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33" name="Picture 2" descr="http://ad.yieldmanager.com/pixel?adv=274138&amp;code=PWYOR7TXD5FUDA25WXX5HI_n&amp;t=2">
          <a:extLst>
            <a:ext uri="{FF2B5EF4-FFF2-40B4-BE49-F238E27FC236}">
              <a16:creationId xmlns:a16="http://schemas.microsoft.com/office/drawing/2014/main" id="{00000000-0008-0000-0000-00003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35" name="Picture 2" descr="http://ad.yieldmanager.com/pixel?adv=274138&amp;code=PWYOR7TXD5FUDA25WXX5HI_n&amp;t=2">
          <a:extLst>
            <a:ext uri="{FF2B5EF4-FFF2-40B4-BE49-F238E27FC236}">
              <a16:creationId xmlns:a16="http://schemas.microsoft.com/office/drawing/2014/main" id="{00000000-0008-0000-0000-00003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37" name="Picture 2" descr="http://ad.yieldmanager.com/pixel?adv=274138&amp;code=PWYOR7TXD5FUDA25WXX5HI_n&amp;t=2">
          <a:extLst>
            <a:ext uri="{FF2B5EF4-FFF2-40B4-BE49-F238E27FC236}">
              <a16:creationId xmlns:a16="http://schemas.microsoft.com/office/drawing/2014/main" id="{00000000-0008-0000-0000-00003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39" name="Picture 2" descr="http://ad.yieldmanager.com/pixel?adv=274138&amp;code=PWYOR7TXD5FUDA25WXX5HI_n&amp;t=2">
          <a:extLst>
            <a:ext uri="{FF2B5EF4-FFF2-40B4-BE49-F238E27FC236}">
              <a16:creationId xmlns:a16="http://schemas.microsoft.com/office/drawing/2014/main" id="{00000000-0008-0000-0000-00003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41" name="Picture 2" descr="http://ad.yieldmanager.com/pixel?adv=274138&amp;code=PWYOR7TXD5FUDA25WXX5HI_n&amp;t=2">
          <a:extLst>
            <a:ext uri="{FF2B5EF4-FFF2-40B4-BE49-F238E27FC236}">
              <a16:creationId xmlns:a16="http://schemas.microsoft.com/office/drawing/2014/main" id="{00000000-0008-0000-0000-00003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43" name="Picture 2" descr="http://ad.yieldmanager.com/pixel?adv=274138&amp;code=PWYOR7TXD5FUDA25WXX5HI_n&amp;t=2">
          <a:extLst>
            <a:ext uri="{FF2B5EF4-FFF2-40B4-BE49-F238E27FC236}">
              <a16:creationId xmlns:a16="http://schemas.microsoft.com/office/drawing/2014/main" id="{00000000-0008-0000-0000-00003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45" name="Picture 2" descr="http://ad.yieldmanager.com/pixel?adv=274138&amp;code=PWYOR7TXD5FUDA25WXX5HI_n&amp;t=2">
          <a:extLst>
            <a:ext uri="{FF2B5EF4-FFF2-40B4-BE49-F238E27FC236}">
              <a16:creationId xmlns:a16="http://schemas.microsoft.com/office/drawing/2014/main" id="{00000000-0008-0000-0000-00004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47" name="Picture 2" descr="http://ad.yieldmanager.com/pixel?adv=274138&amp;code=PWYOR7TXD5FUDA25WXX5HI_n&amp;t=2">
          <a:extLst>
            <a:ext uri="{FF2B5EF4-FFF2-40B4-BE49-F238E27FC236}">
              <a16:creationId xmlns:a16="http://schemas.microsoft.com/office/drawing/2014/main" id="{00000000-0008-0000-0000-00004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49" name="Picture 2" descr="http://ad.yieldmanager.com/pixel?adv=274138&amp;code=PWYOR7TXD5FUDA25WXX5HI_n&amp;t=2">
          <a:extLst>
            <a:ext uri="{FF2B5EF4-FFF2-40B4-BE49-F238E27FC236}">
              <a16:creationId xmlns:a16="http://schemas.microsoft.com/office/drawing/2014/main" id="{00000000-0008-0000-0000-00004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51" name="Picture 2" descr="http://ad.yieldmanager.com/pixel?adv=274138&amp;code=PWYOR7TXD5FUDA25WXX5HI_n&amp;t=2">
          <a:extLst>
            <a:ext uri="{FF2B5EF4-FFF2-40B4-BE49-F238E27FC236}">
              <a16:creationId xmlns:a16="http://schemas.microsoft.com/office/drawing/2014/main" id="{00000000-0008-0000-0000-00004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53" name="Picture 2" descr="http://ad.yieldmanager.com/pixel?adv=274138&amp;code=PWYOR7TXD5FUDA25WXX5HI_n&amp;t=2">
          <a:extLst>
            <a:ext uri="{FF2B5EF4-FFF2-40B4-BE49-F238E27FC236}">
              <a16:creationId xmlns:a16="http://schemas.microsoft.com/office/drawing/2014/main" id="{00000000-0008-0000-0000-00004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55" name="Picture 2" descr="http://ad.yieldmanager.com/pixel?adv=274138&amp;code=PWYOR7TXD5FUDA25WXX5HI_n&amp;t=2">
          <a:extLst>
            <a:ext uri="{FF2B5EF4-FFF2-40B4-BE49-F238E27FC236}">
              <a16:creationId xmlns:a16="http://schemas.microsoft.com/office/drawing/2014/main" id="{00000000-0008-0000-0000-00004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57" name="Picture 2" descr="http://ad.yieldmanager.com/pixel?adv=274138&amp;code=PWYOR7TXD5FUDA25WXX5HI_n&amp;t=2">
          <a:extLst>
            <a:ext uri="{FF2B5EF4-FFF2-40B4-BE49-F238E27FC236}">
              <a16:creationId xmlns:a16="http://schemas.microsoft.com/office/drawing/2014/main" id="{00000000-0008-0000-0000-00004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59" name="Picture 2" descr="http://ad.yieldmanager.com/pixel?adv=274138&amp;code=PWYOR7TXD5FUDA25WXX5HI_n&amp;t=2">
          <a:extLst>
            <a:ext uri="{FF2B5EF4-FFF2-40B4-BE49-F238E27FC236}">
              <a16:creationId xmlns:a16="http://schemas.microsoft.com/office/drawing/2014/main" id="{00000000-0008-0000-0000-00004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61" name="Picture 2" descr="http://ad.yieldmanager.com/pixel?adv=274138&amp;code=PWYOR7TXD5FUDA25WXX5HI_n&amp;t=2">
          <a:extLst>
            <a:ext uri="{FF2B5EF4-FFF2-40B4-BE49-F238E27FC236}">
              <a16:creationId xmlns:a16="http://schemas.microsoft.com/office/drawing/2014/main" id="{00000000-0008-0000-0000-00005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63" name="Picture 2" descr="http://ad.yieldmanager.com/pixel?adv=274138&amp;code=PWYOR7TXD5FUDA25WXX5HI_n&amp;t=2">
          <a:extLst>
            <a:ext uri="{FF2B5EF4-FFF2-40B4-BE49-F238E27FC236}">
              <a16:creationId xmlns:a16="http://schemas.microsoft.com/office/drawing/2014/main" id="{00000000-0008-0000-0000-00005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65" name="Picture 2" descr="http://ad.yieldmanager.com/pixel?adv=274138&amp;code=PWYOR7TXD5FUDA25WXX5HI_n&amp;t=2">
          <a:extLst>
            <a:ext uri="{FF2B5EF4-FFF2-40B4-BE49-F238E27FC236}">
              <a16:creationId xmlns:a16="http://schemas.microsoft.com/office/drawing/2014/main" id="{00000000-0008-0000-0000-00005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67" name="Picture 2" descr="http://ad.yieldmanager.com/pixel?adv=274138&amp;code=PWYOR7TXD5FUDA25WXX5HI_n&amp;t=2">
          <a:extLst>
            <a:ext uri="{FF2B5EF4-FFF2-40B4-BE49-F238E27FC236}">
              <a16:creationId xmlns:a16="http://schemas.microsoft.com/office/drawing/2014/main" id="{00000000-0008-0000-0000-00005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69" name="Picture 2" descr="http://ad.yieldmanager.com/pixel?adv=274138&amp;code=PWYOR7TXD5FUDA25WXX5HI_n&amp;t=2">
          <a:extLst>
            <a:ext uri="{FF2B5EF4-FFF2-40B4-BE49-F238E27FC236}">
              <a16:creationId xmlns:a16="http://schemas.microsoft.com/office/drawing/2014/main" id="{00000000-0008-0000-0000-00005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71" name="Picture 2" descr="http://ad.yieldmanager.com/pixel?adv=274138&amp;code=PWYOR7TXD5FUDA25WXX5HI_n&amp;t=2">
          <a:extLst>
            <a:ext uri="{FF2B5EF4-FFF2-40B4-BE49-F238E27FC236}">
              <a16:creationId xmlns:a16="http://schemas.microsoft.com/office/drawing/2014/main" id="{00000000-0008-0000-0000-00005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73" name="Picture 2" descr="http://ad.yieldmanager.com/pixel?adv=274138&amp;code=PWYOR7TXD5FUDA25WXX5HI_n&amp;t=2">
          <a:extLst>
            <a:ext uri="{FF2B5EF4-FFF2-40B4-BE49-F238E27FC236}">
              <a16:creationId xmlns:a16="http://schemas.microsoft.com/office/drawing/2014/main" id="{00000000-0008-0000-0000-00005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75" name="Picture 2" descr="http://ad.yieldmanager.com/pixel?adv=274138&amp;code=PWYOR7TXD5FUDA25WXX5HI_n&amp;t=2">
          <a:extLst>
            <a:ext uri="{FF2B5EF4-FFF2-40B4-BE49-F238E27FC236}">
              <a16:creationId xmlns:a16="http://schemas.microsoft.com/office/drawing/2014/main" id="{00000000-0008-0000-0000-00005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77" name="Picture 2" descr="http://ad.yieldmanager.com/pixel?adv=274138&amp;code=PWYOR7TXD5FUDA25WXX5HI_n&amp;t=2">
          <a:extLst>
            <a:ext uri="{FF2B5EF4-FFF2-40B4-BE49-F238E27FC236}">
              <a16:creationId xmlns:a16="http://schemas.microsoft.com/office/drawing/2014/main" id="{00000000-0008-0000-0000-00006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79" name="Picture 2" descr="http://ad.yieldmanager.com/pixel?adv=274138&amp;code=PWYOR7TXD5FUDA25WXX5HI_n&amp;t=2">
          <a:extLst>
            <a:ext uri="{FF2B5EF4-FFF2-40B4-BE49-F238E27FC236}">
              <a16:creationId xmlns:a16="http://schemas.microsoft.com/office/drawing/2014/main" id="{00000000-0008-0000-0000-00006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81" name="Picture 2" descr="http://ad.yieldmanager.com/pixel?adv=274138&amp;code=PWYOR7TXD5FUDA25WXX5HI_n&amp;t=2">
          <a:extLst>
            <a:ext uri="{FF2B5EF4-FFF2-40B4-BE49-F238E27FC236}">
              <a16:creationId xmlns:a16="http://schemas.microsoft.com/office/drawing/2014/main" id="{00000000-0008-0000-0000-00006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83" name="Picture 2" descr="http://ad.yieldmanager.com/pixel?adv=274138&amp;code=PWYOR7TXD5FUDA25WXX5HI_n&amp;t=2">
          <a:extLst>
            <a:ext uri="{FF2B5EF4-FFF2-40B4-BE49-F238E27FC236}">
              <a16:creationId xmlns:a16="http://schemas.microsoft.com/office/drawing/2014/main" id="{00000000-0008-0000-0000-00006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85" name="Picture 2" descr="http://ad.yieldmanager.com/pixel?adv=274138&amp;code=PWYOR7TXD5FUDA25WXX5HI_n&amp;t=2">
          <a:extLst>
            <a:ext uri="{FF2B5EF4-FFF2-40B4-BE49-F238E27FC236}">
              <a16:creationId xmlns:a16="http://schemas.microsoft.com/office/drawing/2014/main" id="{00000000-0008-0000-0000-00006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87" name="Picture 2" descr="http://ad.yieldmanager.com/pixel?adv=274138&amp;code=PWYOR7TXD5FUDA25WXX5HI_n&amp;t=2">
          <a:extLst>
            <a:ext uri="{FF2B5EF4-FFF2-40B4-BE49-F238E27FC236}">
              <a16:creationId xmlns:a16="http://schemas.microsoft.com/office/drawing/2014/main" id="{00000000-0008-0000-0000-00006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89" name="Picture 2" descr="http://ad.yieldmanager.com/pixel?adv=274138&amp;code=PWYOR7TXD5FUDA25WXX5HI_n&amp;t=2">
          <a:extLst>
            <a:ext uri="{FF2B5EF4-FFF2-40B4-BE49-F238E27FC236}">
              <a16:creationId xmlns:a16="http://schemas.microsoft.com/office/drawing/2014/main" id="{00000000-0008-0000-0000-00006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91" name="Picture 2" descr="http://ad.yieldmanager.com/pixel?adv=274138&amp;code=PWYOR7TXD5FUDA25WXX5HI_n&amp;t=2">
          <a:extLst>
            <a:ext uri="{FF2B5EF4-FFF2-40B4-BE49-F238E27FC236}">
              <a16:creationId xmlns:a16="http://schemas.microsoft.com/office/drawing/2014/main" id="{00000000-0008-0000-0000-00006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93" name="Picture 2" descr="http://ad.yieldmanager.com/pixel?adv=274138&amp;code=PWYOR7TXD5FUDA25WXX5HI_n&amp;t=2">
          <a:extLst>
            <a:ext uri="{FF2B5EF4-FFF2-40B4-BE49-F238E27FC236}">
              <a16:creationId xmlns:a16="http://schemas.microsoft.com/office/drawing/2014/main" id="{00000000-0008-0000-0000-00007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95" name="Picture 2" descr="http://ad.yieldmanager.com/pixel?adv=274138&amp;code=PWYOR7TXD5FUDA25WXX5HI_n&amp;t=2">
          <a:extLst>
            <a:ext uri="{FF2B5EF4-FFF2-40B4-BE49-F238E27FC236}">
              <a16:creationId xmlns:a16="http://schemas.microsoft.com/office/drawing/2014/main" id="{00000000-0008-0000-0000-00007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97" name="Picture 2" descr="http://ad.yieldmanager.com/pixel?adv=274138&amp;code=PWYOR7TXD5FUDA25WXX5HI_n&amp;t=2">
          <a:extLst>
            <a:ext uri="{FF2B5EF4-FFF2-40B4-BE49-F238E27FC236}">
              <a16:creationId xmlns:a16="http://schemas.microsoft.com/office/drawing/2014/main" id="{00000000-0008-0000-0000-00007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699" name="Picture 2" descr="http://ad.yieldmanager.com/pixel?adv=274138&amp;code=PWYOR7TXD5FUDA25WXX5HI_n&amp;t=2">
          <a:extLst>
            <a:ext uri="{FF2B5EF4-FFF2-40B4-BE49-F238E27FC236}">
              <a16:creationId xmlns:a16="http://schemas.microsoft.com/office/drawing/2014/main" id="{00000000-0008-0000-0000-00007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01" name="Picture 2" descr="http://ad.yieldmanager.com/pixel?adv=274138&amp;code=PWYOR7TXD5FUDA25WXX5HI_n&amp;t=2">
          <a:extLst>
            <a:ext uri="{FF2B5EF4-FFF2-40B4-BE49-F238E27FC236}">
              <a16:creationId xmlns:a16="http://schemas.microsoft.com/office/drawing/2014/main" id="{00000000-0008-0000-0000-00007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03" name="Picture 2" descr="http://ad.yieldmanager.com/pixel?adv=274138&amp;code=PWYOR7TXD5FUDA25WXX5HI_n&amp;t=2">
          <a:extLst>
            <a:ext uri="{FF2B5EF4-FFF2-40B4-BE49-F238E27FC236}">
              <a16:creationId xmlns:a16="http://schemas.microsoft.com/office/drawing/2014/main" id="{00000000-0008-0000-0000-00007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05" name="Picture 2" descr="http://ad.yieldmanager.com/pixel?adv=274138&amp;code=PWYOR7TXD5FUDA25WXX5HI_n&amp;t=2">
          <a:extLst>
            <a:ext uri="{FF2B5EF4-FFF2-40B4-BE49-F238E27FC236}">
              <a16:creationId xmlns:a16="http://schemas.microsoft.com/office/drawing/2014/main" id="{00000000-0008-0000-0000-00007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07" name="Picture 2" descr="http://ad.yieldmanager.com/pixel?adv=274138&amp;code=PWYOR7TXD5FUDA25WXX5HI_n&amp;t=2">
          <a:extLst>
            <a:ext uri="{FF2B5EF4-FFF2-40B4-BE49-F238E27FC236}">
              <a16:creationId xmlns:a16="http://schemas.microsoft.com/office/drawing/2014/main" id="{00000000-0008-0000-0000-00007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09" name="Picture 2" descr="http://ad.yieldmanager.com/pixel?adv=274138&amp;code=PWYOR7TXD5FUDA25WXX5HI_n&amp;t=2">
          <a:extLst>
            <a:ext uri="{FF2B5EF4-FFF2-40B4-BE49-F238E27FC236}">
              <a16:creationId xmlns:a16="http://schemas.microsoft.com/office/drawing/2014/main" id="{00000000-0008-0000-0000-00008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11" name="Picture 2" descr="http://ad.yieldmanager.com/pixel?adv=274138&amp;code=PWYOR7TXD5FUDA25WXX5HI_n&amp;t=2">
          <a:extLst>
            <a:ext uri="{FF2B5EF4-FFF2-40B4-BE49-F238E27FC236}">
              <a16:creationId xmlns:a16="http://schemas.microsoft.com/office/drawing/2014/main" id="{00000000-0008-0000-0000-00008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13" name="Picture 2" descr="http://ad.yieldmanager.com/pixel?adv=274138&amp;code=PWYOR7TXD5FUDA25WXX5HI_n&amp;t=2">
          <a:extLst>
            <a:ext uri="{FF2B5EF4-FFF2-40B4-BE49-F238E27FC236}">
              <a16:creationId xmlns:a16="http://schemas.microsoft.com/office/drawing/2014/main" id="{00000000-0008-0000-0000-00008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15" name="Picture 2" descr="http://ad.yieldmanager.com/pixel?adv=274138&amp;code=PWYOR7TXD5FUDA25WXX5HI_n&amp;t=2">
          <a:extLst>
            <a:ext uri="{FF2B5EF4-FFF2-40B4-BE49-F238E27FC236}">
              <a16:creationId xmlns:a16="http://schemas.microsoft.com/office/drawing/2014/main" id="{00000000-0008-0000-0000-00008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17" name="Picture 2" descr="http://ad.yieldmanager.com/pixel?adv=274138&amp;code=PWYOR7TXD5FUDA25WXX5HI_n&amp;t=2">
          <a:extLst>
            <a:ext uri="{FF2B5EF4-FFF2-40B4-BE49-F238E27FC236}">
              <a16:creationId xmlns:a16="http://schemas.microsoft.com/office/drawing/2014/main" id="{00000000-0008-0000-0000-00008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19" name="Picture 2" descr="http://ad.yieldmanager.com/pixel?adv=274138&amp;code=PWYOR7TXD5FUDA25WXX5HI_n&amp;t=2">
          <a:extLst>
            <a:ext uri="{FF2B5EF4-FFF2-40B4-BE49-F238E27FC236}">
              <a16:creationId xmlns:a16="http://schemas.microsoft.com/office/drawing/2014/main" id="{00000000-0008-0000-0000-00008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21" name="Picture 2" descr="http://ad.yieldmanager.com/pixel?adv=274138&amp;code=PWYOR7TXD5FUDA25WXX5HI_n&amp;t=2">
          <a:extLst>
            <a:ext uri="{FF2B5EF4-FFF2-40B4-BE49-F238E27FC236}">
              <a16:creationId xmlns:a16="http://schemas.microsoft.com/office/drawing/2014/main" id="{00000000-0008-0000-0000-00008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23" name="Picture 2" descr="http://ad.yieldmanager.com/pixel?adv=274138&amp;code=PWYOR7TXD5FUDA25WXX5HI_n&amp;t=2">
          <a:extLst>
            <a:ext uri="{FF2B5EF4-FFF2-40B4-BE49-F238E27FC236}">
              <a16:creationId xmlns:a16="http://schemas.microsoft.com/office/drawing/2014/main" id="{00000000-0008-0000-0000-00008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25" name="Picture 2" descr="http://ad.yieldmanager.com/pixel?adv=274138&amp;code=PWYOR7TXD5FUDA25WXX5HI_n&amp;t=2">
          <a:extLst>
            <a:ext uri="{FF2B5EF4-FFF2-40B4-BE49-F238E27FC236}">
              <a16:creationId xmlns:a16="http://schemas.microsoft.com/office/drawing/2014/main" id="{00000000-0008-0000-0000-00009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27" name="Picture 2" descr="http://ad.yieldmanager.com/pixel?adv=274138&amp;code=PWYOR7TXD5FUDA25WXX5HI_n&amp;t=2">
          <a:extLst>
            <a:ext uri="{FF2B5EF4-FFF2-40B4-BE49-F238E27FC236}">
              <a16:creationId xmlns:a16="http://schemas.microsoft.com/office/drawing/2014/main" id="{00000000-0008-0000-0000-00009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29" name="Picture 2" descr="http://ad.yieldmanager.com/pixel?adv=274138&amp;code=PWYOR7TXD5FUDA25WXX5HI_n&amp;t=2">
          <a:extLst>
            <a:ext uri="{FF2B5EF4-FFF2-40B4-BE49-F238E27FC236}">
              <a16:creationId xmlns:a16="http://schemas.microsoft.com/office/drawing/2014/main" id="{00000000-0008-0000-0000-00009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31" name="Picture 2" descr="http://ad.yieldmanager.com/pixel?adv=274138&amp;code=PWYOR7TXD5FUDA25WXX5HI_n&amp;t=2">
          <a:extLst>
            <a:ext uri="{FF2B5EF4-FFF2-40B4-BE49-F238E27FC236}">
              <a16:creationId xmlns:a16="http://schemas.microsoft.com/office/drawing/2014/main" id="{00000000-0008-0000-0000-00009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33" name="Picture 2" descr="http://ad.yieldmanager.com/pixel?adv=274138&amp;code=PWYOR7TXD5FUDA25WXX5HI_n&amp;t=2">
          <a:extLst>
            <a:ext uri="{FF2B5EF4-FFF2-40B4-BE49-F238E27FC236}">
              <a16:creationId xmlns:a16="http://schemas.microsoft.com/office/drawing/2014/main" id="{00000000-0008-0000-0000-00009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35" name="Picture 2" descr="http://ad.yieldmanager.com/pixel?adv=274138&amp;code=PWYOR7TXD5FUDA25WXX5HI_n&amp;t=2">
          <a:extLst>
            <a:ext uri="{FF2B5EF4-FFF2-40B4-BE49-F238E27FC236}">
              <a16:creationId xmlns:a16="http://schemas.microsoft.com/office/drawing/2014/main" id="{00000000-0008-0000-0000-00009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37" name="Picture 2" descr="http://ad.yieldmanager.com/pixel?adv=274138&amp;code=PWYOR7TXD5FUDA25WXX5HI_n&amp;t=2">
          <a:extLst>
            <a:ext uri="{FF2B5EF4-FFF2-40B4-BE49-F238E27FC236}">
              <a16:creationId xmlns:a16="http://schemas.microsoft.com/office/drawing/2014/main" id="{00000000-0008-0000-0000-00009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39" name="Picture 2" descr="http://ad.yieldmanager.com/pixel?adv=274138&amp;code=PWYOR7TXD5FUDA25WXX5HI_n&amp;t=2">
          <a:extLst>
            <a:ext uri="{FF2B5EF4-FFF2-40B4-BE49-F238E27FC236}">
              <a16:creationId xmlns:a16="http://schemas.microsoft.com/office/drawing/2014/main" id="{00000000-0008-0000-0000-00009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41" name="Picture 2" descr="http://ad.yieldmanager.com/pixel?adv=274138&amp;code=PWYOR7TXD5FUDA25WXX5HI_n&amp;t=2">
          <a:extLst>
            <a:ext uri="{FF2B5EF4-FFF2-40B4-BE49-F238E27FC236}">
              <a16:creationId xmlns:a16="http://schemas.microsoft.com/office/drawing/2014/main" id="{00000000-0008-0000-0000-0000A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43" name="Picture 2" descr="http://ad.yieldmanager.com/pixel?adv=274138&amp;code=PWYOR7TXD5FUDA25WXX5HI_n&amp;t=2">
          <a:extLst>
            <a:ext uri="{FF2B5EF4-FFF2-40B4-BE49-F238E27FC236}">
              <a16:creationId xmlns:a16="http://schemas.microsoft.com/office/drawing/2014/main" id="{00000000-0008-0000-0000-0000A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45" name="Picture 2" descr="http://ad.yieldmanager.com/pixel?adv=274138&amp;code=PWYOR7TXD5FUDA25WXX5HI_n&amp;t=2">
          <a:extLst>
            <a:ext uri="{FF2B5EF4-FFF2-40B4-BE49-F238E27FC236}">
              <a16:creationId xmlns:a16="http://schemas.microsoft.com/office/drawing/2014/main" id="{00000000-0008-0000-0000-0000A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47" name="Picture 2" descr="http://ad.yieldmanager.com/pixel?adv=274138&amp;code=PWYOR7TXD5FUDA25WXX5HI_n&amp;t=2">
          <a:extLst>
            <a:ext uri="{FF2B5EF4-FFF2-40B4-BE49-F238E27FC236}">
              <a16:creationId xmlns:a16="http://schemas.microsoft.com/office/drawing/2014/main" id="{00000000-0008-0000-0000-0000A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49" name="Picture 2" descr="http://ad.yieldmanager.com/pixel?adv=274138&amp;code=PWYOR7TXD5FUDA25WXX5HI_n&amp;t=2">
          <a:extLst>
            <a:ext uri="{FF2B5EF4-FFF2-40B4-BE49-F238E27FC236}">
              <a16:creationId xmlns:a16="http://schemas.microsoft.com/office/drawing/2014/main" id="{00000000-0008-0000-0000-0000A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51" name="Picture 2" descr="http://ad.yieldmanager.com/pixel?adv=274138&amp;code=PWYOR7TXD5FUDA25WXX5HI_n&amp;t=2">
          <a:extLst>
            <a:ext uri="{FF2B5EF4-FFF2-40B4-BE49-F238E27FC236}">
              <a16:creationId xmlns:a16="http://schemas.microsoft.com/office/drawing/2014/main" id="{00000000-0008-0000-0000-0000A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53" name="Picture 2" descr="http://ad.yieldmanager.com/pixel?adv=274138&amp;code=PWYOR7TXD5FUDA25WXX5HI_n&amp;t=2">
          <a:extLst>
            <a:ext uri="{FF2B5EF4-FFF2-40B4-BE49-F238E27FC236}">
              <a16:creationId xmlns:a16="http://schemas.microsoft.com/office/drawing/2014/main" id="{00000000-0008-0000-0000-0000A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55" name="Picture 2" descr="http://ad.yieldmanager.com/pixel?adv=274138&amp;code=PWYOR7TXD5FUDA25WXX5HI_n&amp;t=2">
          <a:extLst>
            <a:ext uri="{FF2B5EF4-FFF2-40B4-BE49-F238E27FC236}">
              <a16:creationId xmlns:a16="http://schemas.microsoft.com/office/drawing/2014/main" id="{00000000-0008-0000-0000-0000A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57" name="Picture 2" descr="http://ad.yieldmanager.com/pixel?adv=274138&amp;code=PWYOR7TXD5FUDA25WXX5HI_n&amp;t=2">
          <a:extLst>
            <a:ext uri="{FF2B5EF4-FFF2-40B4-BE49-F238E27FC236}">
              <a16:creationId xmlns:a16="http://schemas.microsoft.com/office/drawing/2014/main" id="{00000000-0008-0000-0000-0000B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59" name="Picture 2" descr="http://ad.yieldmanager.com/pixel?adv=274138&amp;code=PWYOR7TXD5FUDA25WXX5HI_n&amp;t=2">
          <a:extLst>
            <a:ext uri="{FF2B5EF4-FFF2-40B4-BE49-F238E27FC236}">
              <a16:creationId xmlns:a16="http://schemas.microsoft.com/office/drawing/2014/main" id="{00000000-0008-0000-0000-0000B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61" name="Picture 2" descr="http://ad.yieldmanager.com/pixel?adv=274138&amp;code=PWYOR7TXD5FUDA25WXX5HI_n&amp;t=2">
          <a:extLst>
            <a:ext uri="{FF2B5EF4-FFF2-40B4-BE49-F238E27FC236}">
              <a16:creationId xmlns:a16="http://schemas.microsoft.com/office/drawing/2014/main" id="{00000000-0008-0000-0000-0000B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63" name="Picture 2" descr="http://ad.yieldmanager.com/pixel?adv=274138&amp;code=PWYOR7TXD5FUDA25WXX5HI_n&amp;t=2">
          <a:extLst>
            <a:ext uri="{FF2B5EF4-FFF2-40B4-BE49-F238E27FC236}">
              <a16:creationId xmlns:a16="http://schemas.microsoft.com/office/drawing/2014/main" id="{00000000-0008-0000-0000-0000B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65" name="Picture 2" descr="http://ad.yieldmanager.com/pixel?adv=274138&amp;code=PWYOR7TXD5FUDA25WXX5HI_n&amp;t=2">
          <a:extLst>
            <a:ext uri="{FF2B5EF4-FFF2-40B4-BE49-F238E27FC236}">
              <a16:creationId xmlns:a16="http://schemas.microsoft.com/office/drawing/2014/main" id="{00000000-0008-0000-0000-0000B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67" name="Picture 2" descr="http://ad.yieldmanager.com/pixel?adv=274138&amp;code=PWYOR7TXD5FUDA25WXX5HI_n&amp;t=2">
          <a:extLst>
            <a:ext uri="{FF2B5EF4-FFF2-40B4-BE49-F238E27FC236}">
              <a16:creationId xmlns:a16="http://schemas.microsoft.com/office/drawing/2014/main" id="{00000000-0008-0000-0000-0000B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69" name="Picture 2" descr="http://ad.yieldmanager.com/pixel?adv=274138&amp;code=PWYOR7TXD5FUDA25WXX5HI_n&amp;t=2">
          <a:extLst>
            <a:ext uri="{FF2B5EF4-FFF2-40B4-BE49-F238E27FC236}">
              <a16:creationId xmlns:a16="http://schemas.microsoft.com/office/drawing/2014/main" id="{00000000-0008-0000-0000-0000B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71" name="Picture 2" descr="http://ad.yieldmanager.com/pixel?adv=274138&amp;code=PWYOR7TXD5FUDA25WXX5HI_n&amp;t=2">
          <a:extLst>
            <a:ext uri="{FF2B5EF4-FFF2-40B4-BE49-F238E27FC236}">
              <a16:creationId xmlns:a16="http://schemas.microsoft.com/office/drawing/2014/main" id="{00000000-0008-0000-0000-0000B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73" name="Picture 2" descr="http://ad.yieldmanager.com/pixel?adv=274138&amp;code=PWYOR7TXD5FUDA25WXX5HI_n&amp;t=2">
          <a:extLst>
            <a:ext uri="{FF2B5EF4-FFF2-40B4-BE49-F238E27FC236}">
              <a16:creationId xmlns:a16="http://schemas.microsoft.com/office/drawing/2014/main" id="{00000000-0008-0000-0000-0000C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75" name="Picture 2" descr="http://ad.yieldmanager.com/pixel?adv=274138&amp;code=PWYOR7TXD5FUDA25WXX5HI_n&amp;t=2">
          <a:extLst>
            <a:ext uri="{FF2B5EF4-FFF2-40B4-BE49-F238E27FC236}">
              <a16:creationId xmlns:a16="http://schemas.microsoft.com/office/drawing/2014/main" id="{00000000-0008-0000-0000-0000C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77" name="Picture 2" descr="http://ad.yieldmanager.com/pixel?adv=274138&amp;code=PWYOR7TXD5FUDA25WXX5HI_n&amp;t=2">
          <a:extLst>
            <a:ext uri="{FF2B5EF4-FFF2-40B4-BE49-F238E27FC236}">
              <a16:creationId xmlns:a16="http://schemas.microsoft.com/office/drawing/2014/main" id="{00000000-0008-0000-0000-0000C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79" name="Picture 2" descr="http://ad.yieldmanager.com/pixel?adv=274138&amp;code=PWYOR7TXD5FUDA25WXX5HI_n&amp;t=2">
          <a:extLst>
            <a:ext uri="{FF2B5EF4-FFF2-40B4-BE49-F238E27FC236}">
              <a16:creationId xmlns:a16="http://schemas.microsoft.com/office/drawing/2014/main" id="{00000000-0008-0000-0000-0000C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81" name="Picture 2" descr="http://ad.yieldmanager.com/pixel?adv=274138&amp;code=PWYOR7TXD5FUDA25WXX5HI_n&amp;t=2">
          <a:extLst>
            <a:ext uri="{FF2B5EF4-FFF2-40B4-BE49-F238E27FC236}">
              <a16:creationId xmlns:a16="http://schemas.microsoft.com/office/drawing/2014/main" id="{00000000-0008-0000-0000-0000C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83" name="Picture 2" descr="http://ad.yieldmanager.com/pixel?adv=274138&amp;code=PWYOR7TXD5FUDA25WXX5HI_n&amp;t=2">
          <a:extLst>
            <a:ext uri="{FF2B5EF4-FFF2-40B4-BE49-F238E27FC236}">
              <a16:creationId xmlns:a16="http://schemas.microsoft.com/office/drawing/2014/main" id="{00000000-0008-0000-0000-0000C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85" name="Picture 2" descr="http://ad.yieldmanager.com/pixel?adv=274138&amp;code=PWYOR7TXD5FUDA25WXX5HI_n&amp;t=2">
          <a:extLst>
            <a:ext uri="{FF2B5EF4-FFF2-40B4-BE49-F238E27FC236}">
              <a16:creationId xmlns:a16="http://schemas.microsoft.com/office/drawing/2014/main" id="{00000000-0008-0000-0000-0000C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87" name="Picture 2" descr="http://ad.yieldmanager.com/pixel?adv=274138&amp;code=PWYOR7TXD5FUDA25WXX5HI_n&amp;t=2">
          <a:extLst>
            <a:ext uri="{FF2B5EF4-FFF2-40B4-BE49-F238E27FC236}">
              <a16:creationId xmlns:a16="http://schemas.microsoft.com/office/drawing/2014/main" id="{00000000-0008-0000-0000-0000C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89" name="Picture 2" descr="http://ad.yieldmanager.com/pixel?adv=274138&amp;code=PWYOR7TXD5FUDA25WXX5HI_n&amp;t=2">
          <a:extLst>
            <a:ext uri="{FF2B5EF4-FFF2-40B4-BE49-F238E27FC236}">
              <a16:creationId xmlns:a16="http://schemas.microsoft.com/office/drawing/2014/main" id="{00000000-0008-0000-0000-0000D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91" name="Picture 2" descr="http://ad.yieldmanager.com/pixel?adv=274138&amp;code=PWYOR7TXD5FUDA25WXX5HI_n&amp;t=2">
          <a:extLst>
            <a:ext uri="{FF2B5EF4-FFF2-40B4-BE49-F238E27FC236}">
              <a16:creationId xmlns:a16="http://schemas.microsoft.com/office/drawing/2014/main" id="{00000000-0008-0000-0000-0000D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93" name="Picture 2" descr="http://ad.yieldmanager.com/pixel?adv=274138&amp;code=PWYOR7TXD5FUDA25WXX5HI_n&amp;t=2">
          <a:extLst>
            <a:ext uri="{FF2B5EF4-FFF2-40B4-BE49-F238E27FC236}">
              <a16:creationId xmlns:a16="http://schemas.microsoft.com/office/drawing/2014/main" id="{00000000-0008-0000-0000-0000D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95" name="Picture 2" descr="http://ad.yieldmanager.com/pixel?adv=274138&amp;code=PWYOR7TXD5FUDA25WXX5HI_n&amp;t=2">
          <a:extLst>
            <a:ext uri="{FF2B5EF4-FFF2-40B4-BE49-F238E27FC236}">
              <a16:creationId xmlns:a16="http://schemas.microsoft.com/office/drawing/2014/main" id="{00000000-0008-0000-0000-0000D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97" name="Picture 2" descr="http://ad.yieldmanager.com/pixel?adv=274138&amp;code=PWYOR7TXD5FUDA25WXX5HI_n&amp;t=2">
          <a:extLst>
            <a:ext uri="{FF2B5EF4-FFF2-40B4-BE49-F238E27FC236}">
              <a16:creationId xmlns:a16="http://schemas.microsoft.com/office/drawing/2014/main" id="{00000000-0008-0000-0000-0000D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799" name="Picture 2" descr="http://ad.yieldmanager.com/pixel?adv=274138&amp;code=PWYOR7TXD5FUDA25WXX5HI_n&amp;t=2">
          <a:extLst>
            <a:ext uri="{FF2B5EF4-FFF2-40B4-BE49-F238E27FC236}">
              <a16:creationId xmlns:a16="http://schemas.microsoft.com/office/drawing/2014/main" id="{00000000-0008-0000-0000-0000D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01" name="Picture 2" descr="http://ad.yieldmanager.com/pixel?adv=274138&amp;code=PWYOR7TXD5FUDA25WXX5HI_n&amp;t=2">
          <a:extLst>
            <a:ext uri="{FF2B5EF4-FFF2-40B4-BE49-F238E27FC236}">
              <a16:creationId xmlns:a16="http://schemas.microsoft.com/office/drawing/2014/main" id="{00000000-0008-0000-0000-0000D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03" name="Picture 2" descr="http://ad.yieldmanager.com/pixel?adv=274138&amp;code=PWYOR7TXD5FUDA25WXX5HI_n&amp;t=2">
          <a:extLst>
            <a:ext uri="{FF2B5EF4-FFF2-40B4-BE49-F238E27FC236}">
              <a16:creationId xmlns:a16="http://schemas.microsoft.com/office/drawing/2014/main" id="{00000000-0008-0000-0000-0000D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05" name="Picture 2" descr="http://ad.yieldmanager.com/pixel?adv=274138&amp;code=PWYOR7TXD5FUDA25WXX5HI_n&amp;t=2">
          <a:extLst>
            <a:ext uri="{FF2B5EF4-FFF2-40B4-BE49-F238E27FC236}">
              <a16:creationId xmlns:a16="http://schemas.microsoft.com/office/drawing/2014/main" id="{00000000-0008-0000-0000-0000E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07" name="Picture 2" descr="http://ad.yieldmanager.com/pixel?adv=274138&amp;code=PWYOR7TXD5FUDA25WXX5HI_n&amp;t=2">
          <a:extLst>
            <a:ext uri="{FF2B5EF4-FFF2-40B4-BE49-F238E27FC236}">
              <a16:creationId xmlns:a16="http://schemas.microsoft.com/office/drawing/2014/main" id="{00000000-0008-0000-0000-0000E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09" name="Picture 2" descr="http://ad.yieldmanager.com/pixel?adv=274138&amp;code=PWYOR7TXD5FUDA25WXX5HI_n&amp;t=2">
          <a:extLst>
            <a:ext uri="{FF2B5EF4-FFF2-40B4-BE49-F238E27FC236}">
              <a16:creationId xmlns:a16="http://schemas.microsoft.com/office/drawing/2014/main" id="{00000000-0008-0000-0000-0000E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11" name="Picture 2" descr="http://ad.yieldmanager.com/pixel?adv=274138&amp;code=PWYOR7TXD5FUDA25WXX5HI_n&amp;t=2">
          <a:extLst>
            <a:ext uri="{FF2B5EF4-FFF2-40B4-BE49-F238E27FC236}">
              <a16:creationId xmlns:a16="http://schemas.microsoft.com/office/drawing/2014/main" id="{00000000-0008-0000-0000-0000E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13" name="Picture 2" descr="http://ad.yieldmanager.com/pixel?adv=274138&amp;code=PWYOR7TXD5FUDA25WXX5HI_n&amp;t=2">
          <a:extLst>
            <a:ext uri="{FF2B5EF4-FFF2-40B4-BE49-F238E27FC236}">
              <a16:creationId xmlns:a16="http://schemas.microsoft.com/office/drawing/2014/main" id="{00000000-0008-0000-0000-0000E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15" name="Picture 2" descr="http://ad.yieldmanager.com/pixel?adv=274138&amp;code=PWYOR7TXD5FUDA25WXX5HI_n&amp;t=2">
          <a:extLst>
            <a:ext uri="{FF2B5EF4-FFF2-40B4-BE49-F238E27FC236}">
              <a16:creationId xmlns:a16="http://schemas.microsoft.com/office/drawing/2014/main" id="{00000000-0008-0000-0000-0000E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17" name="Picture 2" descr="http://ad.yieldmanager.com/pixel?adv=274138&amp;code=PWYOR7TXD5FUDA25WXX5HI_n&amp;t=2">
          <a:extLst>
            <a:ext uri="{FF2B5EF4-FFF2-40B4-BE49-F238E27FC236}">
              <a16:creationId xmlns:a16="http://schemas.microsoft.com/office/drawing/2014/main" id="{00000000-0008-0000-0000-0000E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19" name="Picture 2" descr="http://ad.yieldmanager.com/pixel?adv=274138&amp;code=PWYOR7TXD5FUDA25WXX5HI_n&amp;t=2">
          <a:extLst>
            <a:ext uri="{FF2B5EF4-FFF2-40B4-BE49-F238E27FC236}">
              <a16:creationId xmlns:a16="http://schemas.microsoft.com/office/drawing/2014/main" id="{00000000-0008-0000-0000-0000E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21" name="Picture 2" descr="http://ad.yieldmanager.com/pixel?adv=274138&amp;code=PWYOR7TXD5FUDA25WXX5HI_n&amp;t=2">
          <a:extLst>
            <a:ext uri="{FF2B5EF4-FFF2-40B4-BE49-F238E27FC236}">
              <a16:creationId xmlns:a16="http://schemas.microsoft.com/office/drawing/2014/main" id="{00000000-0008-0000-0000-0000F0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23" name="Picture 2" descr="http://ad.yieldmanager.com/pixel?adv=274138&amp;code=PWYOR7TXD5FUDA25WXX5HI_n&amp;t=2">
          <a:extLst>
            <a:ext uri="{FF2B5EF4-FFF2-40B4-BE49-F238E27FC236}">
              <a16:creationId xmlns:a16="http://schemas.microsoft.com/office/drawing/2014/main" id="{00000000-0008-0000-0000-0000F2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25" name="Picture 2" descr="http://ad.yieldmanager.com/pixel?adv=274138&amp;code=PWYOR7TXD5FUDA25WXX5HI_n&amp;t=2">
          <a:extLst>
            <a:ext uri="{FF2B5EF4-FFF2-40B4-BE49-F238E27FC236}">
              <a16:creationId xmlns:a16="http://schemas.microsoft.com/office/drawing/2014/main" id="{00000000-0008-0000-0000-0000F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27" name="Picture 2" descr="http://ad.yieldmanager.com/pixel?adv=274138&amp;code=PWYOR7TXD5FUDA25WXX5HI_n&amp;t=2">
          <a:extLst>
            <a:ext uri="{FF2B5EF4-FFF2-40B4-BE49-F238E27FC236}">
              <a16:creationId xmlns:a16="http://schemas.microsoft.com/office/drawing/2014/main" id="{00000000-0008-0000-0000-0000F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29" name="Picture 2" descr="http://ad.yieldmanager.com/pixel?adv=274138&amp;code=PWYOR7TXD5FUDA25WXX5HI_n&amp;t=2">
          <a:extLst>
            <a:ext uri="{FF2B5EF4-FFF2-40B4-BE49-F238E27FC236}">
              <a16:creationId xmlns:a16="http://schemas.microsoft.com/office/drawing/2014/main" id="{00000000-0008-0000-0000-0000F8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31" name="Picture 2" descr="http://ad.yieldmanager.com/pixel?adv=274138&amp;code=PWYOR7TXD5FUDA25WXX5HI_n&amp;t=2">
          <a:extLst>
            <a:ext uri="{FF2B5EF4-FFF2-40B4-BE49-F238E27FC236}">
              <a16:creationId xmlns:a16="http://schemas.microsoft.com/office/drawing/2014/main" id="{00000000-0008-0000-0000-0000FA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33" name="Picture 2" descr="http://ad.yieldmanager.com/pixel?adv=274138&amp;code=PWYOR7TXD5FUDA25WXX5HI_n&amp;t=2">
          <a:extLst>
            <a:ext uri="{FF2B5EF4-FFF2-40B4-BE49-F238E27FC236}">
              <a16:creationId xmlns:a16="http://schemas.microsoft.com/office/drawing/2014/main" id="{00000000-0008-0000-0000-0000FC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35" name="Picture 2" descr="http://ad.yieldmanager.com/pixel?adv=274138&amp;code=PWYOR7TXD5FUDA25WXX5HI_n&amp;t=2">
          <a:extLst>
            <a:ext uri="{FF2B5EF4-FFF2-40B4-BE49-F238E27FC236}">
              <a16:creationId xmlns:a16="http://schemas.microsoft.com/office/drawing/2014/main" id="{00000000-0008-0000-0000-0000FE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37" name="Picture 2" descr="http://ad.yieldmanager.com/pixel?adv=274138&amp;code=PWYOR7TXD5FUDA25WXX5HI_n&amp;t=2">
          <a:extLst>
            <a:ext uri="{FF2B5EF4-FFF2-40B4-BE49-F238E27FC236}">
              <a16:creationId xmlns:a16="http://schemas.microsoft.com/office/drawing/2014/main" id="{00000000-0008-0000-0000-00000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39" name="Picture 2" descr="http://ad.yieldmanager.com/pixel?adv=274138&amp;code=PWYOR7TXD5FUDA25WXX5HI_n&amp;t=2">
          <a:extLst>
            <a:ext uri="{FF2B5EF4-FFF2-40B4-BE49-F238E27FC236}">
              <a16:creationId xmlns:a16="http://schemas.microsoft.com/office/drawing/2014/main" id="{00000000-0008-0000-0000-00000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41" name="Picture 2" descr="http://ad.yieldmanager.com/pixel?adv=274138&amp;code=PWYOR7TXD5FUDA25WXX5HI_n&amp;t=2">
          <a:extLst>
            <a:ext uri="{FF2B5EF4-FFF2-40B4-BE49-F238E27FC236}">
              <a16:creationId xmlns:a16="http://schemas.microsoft.com/office/drawing/2014/main" id="{00000000-0008-0000-0000-00000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43" name="Picture 2" descr="http://ad.yieldmanager.com/pixel?adv=274138&amp;code=PWYOR7TXD5FUDA25WXX5HI_n&amp;t=2">
          <a:extLst>
            <a:ext uri="{FF2B5EF4-FFF2-40B4-BE49-F238E27FC236}">
              <a16:creationId xmlns:a16="http://schemas.microsoft.com/office/drawing/2014/main" id="{00000000-0008-0000-0000-00000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45" name="Picture 2" descr="http://ad.yieldmanager.com/pixel?adv=274138&amp;code=PWYOR7TXD5FUDA25WXX5HI_n&amp;t=2">
          <a:extLst>
            <a:ext uri="{FF2B5EF4-FFF2-40B4-BE49-F238E27FC236}">
              <a16:creationId xmlns:a16="http://schemas.microsoft.com/office/drawing/2014/main" id="{00000000-0008-0000-0000-00000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47" name="Picture 2" descr="http://ad.yieldmanager.com/pixel?adv=274138&amp;code=PWYOR7TXD5FUDA25WXX5HI_n&amp;t=2">
          <a:extLst>
            <a:ext uri="{FF2B5EF4-FFF2-40B4-BE49-F238E27FC236}">
              <a16:creationId xmlns:a16="http://schemas.microsoft.com/office/drawing/2014/main" id="{00000000-0008-0000-0000-00000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49" name="Picture 2" descr="http://ad.yieldmanager.com/pixel?adv=274138&amp;code=PWYOR7TXD5FUDA25WXX5HI_n&amp;t=2">
          <a:extLst>
            <a:ext uri="{FF2B5EF4-FFF2-40B4-BE49-F238E27FC236}">
              <a16:creationId xmlns:a16="http://schemas.microsoft.com/office/drawing/2014/main" id="{00000000-0008-0000-0000-00000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51" name="Picture 2" descr="http://ad.yieldmanager.com/pixel?adv=274138&amp;code=PWYOR7TXD5FUDA25WXX5HI_n&amp;t=2">
          <a:extLst>
            <a:ext uri="{FF2B5EF4-FFF2-40B4-BE49-F238E27FC236}">
              <a16:creationId xmlns:a16="http://schemas.microsoft.com/office/drawing/2014/main" id="{00000000-0008-0000-0000-00000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53" name="Picture 2" descr="http://ad.yieldmanager.com/pixel?adv=274138&amp;code=PWYOR7TXD5FUDA25WXX5HI_n&amp;t=2">
          <a:extLst>
            <a:ext uri="{FF2B5EF4-FFF2-40B4-BE49-F238E27FC236}">
              <a16:creationId xmlns:a16="http://schemas.microsoft.com/office/drawing/2014/main" id="{00000000-0008-0000-0000-00001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55" name="Picture 2" descr="http://ad.yieldmanager.com/pixel?adv=274138&amp;code=PWYOR7TXD5FUDA25WXX5HI_n&amp;t=2">
          <a:extLst>
            <a:ext uri="{FF2B5EF4-FFF2-40B4-BE49-F238E27FC236}">
              <a16:creationId xmlns:a16="http://schemas.microsoft.com/office/drawing/2014/main" id="{00000000-0008-0000-0000-00001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57" name="Picture 2" descr="http://ad.yieldmanager.com/pixel?adv=274138&amp;code=PWYOR7TXD5FUDA25WXX5HI_n&amp;t=2">
          <a:extLst>
            <a:ext uri="{FF2B5EF4-FFF2-40B4-BE49-F238E27FC236}">
              <a16:creationId xmlns:a16="http://schemas.microsoft.com/office/drawing/2014/main" id="{00000000-0008-0000-0000-00001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59" name="Picture 2" descr="http://ad.yieldmanager.com/pixel?adv=274138&amp;code=PWYOR7TXD5FUDA25WXX5HI_n&amp;t=2">
          <a:extLst>
            <a:ext uri="{FF2B5EF4-FFF2-40B4-BE49-F238E27FC236}">
              <a16:creationId xmlns:a16="http://schemas.microsoft.com/office/drawing/2014/main" id="{00000000-0008-0000-0000-00001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61" name="Picture 2" descr="http://ad.yieldmanager.com/pixel?adv=274138&amp;code=PWYOR7TXD5FUDA25WXX5HI_n&amp;t=2">
          <a:extLst>
            <a:ext uri="{FF2B5EF4-FFF2-40B4-BE49-F238E27FC236}">
              <a16:creationId xmlns:a16="http://schemas.microsoft.com/office/drawing/2014/main" id="{00000000-0008-0000-0000-00001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63" name="Picture 2" descr="http://ad.yieldmanager.com/pixel?adv=274138&amp;code=PWYOR7TXD5FUDA25WXX5HI_n&amp;t=2">
          <a:extLst>
            <a:ext uri="{FF2B5EF4-FFF2-40B4-BE49-F238E27FC236}">
              <a16:creationId xmlns:a16="http://schemas.microsoft.com/office/drawing/2014/main" id="{00000000-0008-0000-0000-00001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65" name="Picture 2" descr="http://ad.yieldmanager.com/pixel?adv=274138&amp;code=PWYOR7TXD5FUDA25WXX5HI_n&amp;t=2">
          <a:extLst>
            <a:ext uri="{FF2B5EF4-FFF2-40B4-BE49-F238E27FC236}">
              <a16:creationId xmlns:a16="http://schemas.microsoft.com/office/drawing/2014/main" id="{00000000-0008-0000-0000-00001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67" name="Picture 2" descr="http://ad.yieldmanager.com/pixel?adv=274138&amp;code=PWYOR7TXD5FUDA25WXX5HI_n&amp;t=2">
          <a:extLst>
            <a:ext uri="{FF2B5EF4-FFF2-40B4-BE49-F238E27FC236}">
              <a16:creationId xmlns:a16="http://schemas.microsoft.com/office/drawing/2014/main" id="{00000000-0008-0000-0000-0000E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69" name="Picture 2" descr="http://ad.yieldmanager.com/pixel?adv=274138&amp;code=PWYOR7TXD5FUDA25WXX5HI_n&amp;t=2">
          <a:extLst>
            <a:ext uri="{FF2B5EF4-FFF2-40B4-BE49-F238E27FC236}">
              <a16:creationId xmlns:a16="http://schemas.microsoft.com/office/drawing/2014/main" id="{00000000-0008-0000-0000-0000F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71" name="Picture 2" descr="http://ad.yieldmanager.com/pixel?adv=274138&amp;code=PWYOR7TXD5FUDA25WXX5HI_n&amp;t=2">
          <a:extLst>
            <a:ext uri="{FF2B5EF4-FFF2-40B4-BE49-F238E27FC236}">
              <a16:creationId xmlns:a16="http://schemas.microsoft.com/office/drawing/2014/main" id="{00000000-0008-0000-0000-0000F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73" name="Picture 2" descr="http://ad.yieldmanager.com/pixel?adv=274138&amp;code=PWYOR7TXD5FUDA25WXX5HI_n&amp;t=2">
          <a:extLst>
            <a:ext uri="{FF2B5EF4-FFF2-40B4-BE49-F238E27FC236}">
              <a16:creationId xmlns:a16="http://schemas.microsoft.com/office/drawing/2014/main" id="{00000000-0008-0000-0000-0000F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75" name="Picture 2" descr="http://ad.yieldmanager.com/pixel?adv=274138&amp;code=PWYOR7TXD5FUDA25WXX5HI_n&amp;t=2">
          <a:extLst>
            <a:ext uri="{FF2B5EF4-FFF2-40B4-BE49-F238E27FC236}">
              <a16:creationId xmlns:a16="http://schemas.microsoft.com/office/drawing/2014/main" id="{00000000-0008-0000-0000-0000F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77" name="Picture 2" descr="http://ad.yieldmanager.com/pixel?adv=274138&amp;code=PWYOR7TXD5FUDA25WXX5HI_n&amp;t=2">
          <a:extLst>
            <a:ext uri="{FF2B5EF4-FFF2-40B4-BE49-F238E27FC236}">
              <a16:creationId xmlns:a16="http://schemas.microsoft.com/office/drawing/2014/main" id="{00000000-0008-0000-0000-0000F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79" name="Picture 2" descr="http://ad.yieldmanager.com/pixel?adv=274138&amp;code=PWYOR7TXD5FUDA25WXX5HI_n&amp;t=2">
          <a:extLst>
            <a:ext uri="{FF2B5EF4-FFF2-40B4-BE49-F238E27FC236}">
              <a16:creationId xmlns:a16="http://schemas.microsoft.com/office/drawing/2014/main" id="{00000000-0008-0000-0000-0000F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81" name="Picture 2" descr="http://ad.yieldmanager.com/pixel?adv=274138&amp;code=PWYOR7TXD5FUDA25WXX5HI_n&amp;t=2">
          <a:extLst>
            <a:ext uri="{FF2B5EF4-FFF2-40B4-BE49-F238E27FC236}">
              <a16:creationId xmlns:a16="http://schemas.microsoft.com/office/drawing/2014/main" id="{00000000-0008-0000-0000-0000F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83" name="Picture 2" descr="http://ad.yieldmanager.com/pixel?adv=274138&amp;code=PWYOR7TXD5FUDA25WXX5HI_n&amp;t=2">
          <a:extLst>
            <a:ext uri="{FF2B5EF4-FFF2-40B4-BE49-F238E27FC236}">
              <a16:creationId xmlns:a16="http://schemas.microsoft.com/office/drawing/2014/main" id="{00000000-0008-0000-0000-0000F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85" name="Picture 2" descr="http://ad.yieldmanager.com/pixel?adv=274138&amp;code=PWYOR7TXD5FUDA25WXX5HI_n&amp;t=2">
          <a:extLst>
            <a:ext uri="{FF2B5EF4-FFF2-40B4-BE49-F238E27FC236}">
              <a16:creationId xmlns:a16="http://schemas.microsoft.com/office/drawing/2014/main" id="{00000000-0008-0000-0000-00000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87" name="Picture 2" descr="http://ad.yieldmanager.com/pixel?adv=274138&amp;code=PWYOR7TXD5FUDA25WXX5HI_n&amp;t=2">
          <a:extLst>
            <a:ext uri="{FF2B5EF4-FFF2-40B4-BE49-F238E27FC236}">
              <a16:creationId xmlns:a16="http://schemas.microsoft.com/office/drawing/2014/main" id="{00000000-0008-0000-0000-00000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89" name="Picture 2" descr="http://ad.yieldmanager.com/pixel?adv=274138&amp;code=PWYOR7TXD5FUDA25WXX5HI_n&amp;t=2">
          <a:extLst>
            <a:ext uri="{FF2B5EF4-FFF2-40B4-BE49-F238E27FC236}">
              <a16:creationId xmlns:a16="http://schemas.microsoft.com/office/drawing/2014/main" id="{00000000-0008-0000-0000-00000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91" name="Picture 2" descr="http://ad.yieldmanager.com/pixel?adv=274138&amp;code=PWYOR7TXD5FUDA25WXX5HI_n&amp;t=2">
          <a:extLst>
            <a:ext uri="{FF2B5EF4-FFF2-40B4-BE49-F238E27FC236}">
              <a16:creationId xmlns:a16="http://schemas.microsoft.com/office/drawing/2014/main" id="{00000000-0008-0000-0000-00000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93" name="Picture 2" descr="http://ad.yieldmanager.com/pixel?adv=274138&amp;code=PWYOR7TXD5FUDA25WXX5HI_n&amp;t=2">
          <a:extLst>
            <a:ext uri="{FF2B5EF4-FFF2-40B4-BE49-F238E27FC236}">
              <a16:creationId xmlns:a16="http://schemas.microsoft.com/office/drawing/2014/main" id="{00000000-0008-0000-0000-00000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95" name="Picture 2" descr="http://ad.yieldmanager.com/pixel?adv=274138&amp;code=PWYOR7TXD5FUDA25WXX5HI_n&amp;t=2">
          <a:extLst>
            <a:ext uri="{FF2B5EF4-FFF2-40B4-BE49-F238E27FC236}">
              <a16:creationId xmlns:a16="http://schemas.microsoft.com/office/drawing/2014/main" id="{00000000-0008-0000-0000-00000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97" name="Picture 2" descr="http://ad.yieldmanager.com/pixel?adv=274138&amp;code=PWYOR7TXD5FUDA25WXX5HI_n&amp;t=2">
          <a:extLst>
            <a:ext uri="{FF2B5EF4-FFF2-40B4-BE49-F238E27FC236}">
              <a16:creationId xmlns:a16="http://schemas.microsoft.com/office/drawing/2014/main" id="{00000000-0008-0000-0000-00000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899" name="Picture 2" descr="http://ad.yieldmanager.com/pixel?adv=274138&amp;code=PWYOR7TXD5FUDA25WXX5HI_n&amp;t=2">
          <a:extLst>
            <a:ext uri="{FF2B5EF4-FFF2-40B4-BE49-F238E27FC236}">
              <a16:creationId xmlns:a16="http://schemas.microsoft.com/office/drawing/2014/main" id="{00000000-0008-0000-0000-00000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01" name="Picture 2" descr="http://ad.yieldmanager.com/pixel?adv=274138&amp;code=PWYOR7TXD5FUDA25WXX5HI_n&amp;t=2">
          <a:extLst>
            <a:ext uri="{FF2B5EF4-FFF2-40B4-BE49-F238E27FC236}">
              <a16:creationId xmlns:a16="http://schemas.microsoft.com/office/drawing/2014/main" id="{00000000-0008-0000-0000-00001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03" name="Picture 2" descr="http://ad.yieldmanager.com/pixel?adv=274138&amp;code=PWYOR7TXD5FUDA25WXX5HI_n&amp;t=2">
          <a:extLst>
            <a:ext uri="{FF2B5EF4-FFF2-40B4-BE49-F238E27FC236}">
              <a16:creationId xmlns:a16="http://schemas.microsoft.com/office/drawing/2014/main" id="{00000000-0008-0000-0000-00001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05" name="Picture 2" descr="http://ad.yieldmanager.com/pixel?adv=274138&amp;code=PWYOR7TXD5FUDA25WXX5HI_n&amp;t=2">
          <a:extLst>
            <a:ext uri="{FF2B5EF4-FFF2-40B4-BE49-F238E27FC236}">
              <a16:creationId xmlns:a16="http://schemas.microsoft.com/office/drawing/2014/main" id="{00000000-0008-0000-0000-00001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07" name="Picture 2" descr="http://ad.yieldmanager.com/pixel?adv=274138&amp;code=PWYOR7TXD5FUDA25WXX5HI_n&amp;t=2">
          <a:extLst>
            <a:ext uri="{FF2B5EF4-FFF2-40B4-BE49-F238E27FC236}">
              <a16:creationId xmlns:a16="http://schemas.microsoft.com/office/drawing/2014/main" id="{00000000-0008-0000-0000-00001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09" name="Picture 2" descr="http://ad.yieldmanager.com/pixel?adv=274138&amp;code=PWYOR7TXD5FUDA25WXX5HI_n&amp;t=2">
          <a:extLst>
            <a:ext uri="{FF2B5EF4-FFF2-40B4-BE49-F238E27FC236}">
              <a16:creationId xmlns:a16="http://schemas.microsoft.com/office/drawing/2014/main" id="{00000000-0008-0000-0000-00001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11" name="Picture 2" descr="http://ad.yieldmanager.com/pixel?adv=274138&amp;code=PWYOR7TXD5FUDA25WXX5HI_n&amp;t=2">
          <a:extLst>
            <a:ext uri="{FF2B5EF4-FFF2-40B4-BE49-F238E27FC236}">
              <a16:creationId xmlns:a16="http://schemas.microsoft.com/office/drawing/2014/main" id="{00000000-0008-0000-0000-00001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13" name="Picture 2" descr="http://ad.yieldmanager.com/pixel?adv=274138&amp;code=PWYOR7TXD5FUDA25WXX5HI_n&amp;t=2">
          <a:extLst>
            <a:ext uri="{FF2B5EF4-FFF2-40B4-BE49-F238E27FC236}">
              <a16:creationId xmlns:a16="http://schemas.microsoft.com/office/drawing/2014/main" id="{00000000-0008-0000-0000-00001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15" name="Picture 2" descr="http://ad.yieldmanager.com/pixel?adv=274138&amp;code=PWYOR7TXD5FUDA25WXX5HI_n&amp;t=2">
          <a:extLst>
            <a:ext uri="{FF2B5EF4-FFF2-40B4-BE49-F238E27FC236}">
              <a16:creationId xmlns:a16="http://schemas.microsoft.com/office/drawing/2014/main" id="{00000000-0008-0000-0000-00001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17" name="Picture 2" descr="http://ad.yieldmanager.com/pixel?adv=274138&amp;code=PWYOR7TXD5FUDA25WXX5HI_n&amp;t=2">
          <a:extLst>
            <a:ext uri="{FF2B5EF4-FFF2-40B4-BE49-F238E27FC236}">
              <a16:creationId xmlns:a16="http://schemas.microsoft.com/office/drawing/2014/main" id="{00000000-0008-0000-0000-00002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19" name="Picture 2" descr="http://ad.yieldmanager.com/pixel?adv=274138&amp;code=PWYOR7TXD5FUDA25WXX5HI_n&amp;t=2">
          <a:extLst>
            <a:ext uri="{FF2B5EF4-FFF2-40B4-BE49-F238E27FC236}">
              <a16:creationId xmlns:a16="http://schemas.microsoft.com/office/drawing/2014/main" id="{00000000-0008-0000-0000-00002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21" name="Picture 2" descr="http://ad.yieldmanager.com/pixel?adv=274138&amp;code=PWYOR7TXD5FUDA25WXX5HI_n&amp;t=2">
          <a:extLst>
            <a:ext uri="{FF2B5EF4-FFF2-40B4-BE49-F238E27FC236}">
              <a16:creationId xmlns:a16="http://schemas.microsoft.com/office/drawing/2014/main" id="{00000000-0008-0000-0000-00002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23" name="Picture 2" descr="http://ad.yieldmanager.com/pixel?adv=274138&amp;code=PWYOR7TXD5FUDA25WXX5HI_n&amp;t=2">
          <a:extLst>
            <a:ext uri="{FF2B5EF4-FFF2-40B4-BE49-F238E27FC236}">
              <a16:creationId xmlns:a16="http://schemas.microsoft.com/office/drawing/2014/main" id="{00000000-0008-0000-0000-00002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25" name="Picture 2" descr="http://ad.yieldmanager.com/pixel?adv=274138&amp;code=PWYOR7TXD5FUDA25WXX5HI_n&amp;t=2">
          <a:extLst>
            <a:ext uri="{FF2B5EF4-FFF2-40B4-BE49-F238E27FC236}">
              <a16:creationId xmlns:a16="http://schemas.microsoft.com/office/drawing/2014/main" id="{00000000-0008-0000-0000-00002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27" name="Picture 2" descr="http://ad.yieldmanager.com/pixel?adv=274138&amp;code=PWYOR7TXD5FUDA25WXX5HI_n&amp;t=2">
          <a:extLst>
            <a:ext uri="{FF2B5EF4-FFF2-40B4-BE49-F238E27FC236}">
              <a16:creationId xmlns:a16="http://schemas.microsoft.com/office/drawing/2014/main" id="{00000000-0008-0000-0000-00002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29" name="Picture 2" descr="http://ad.yieldmanager.com/pixel?adv=274138&amp;code=PWYOR7TXD5FUDA25WXX5HI_n&amp;t=2">
          <a:extLst>
            <a:ext uri="{FF2B5EF4-FFF2-40B4-BE49-F238E27FC236}">
              <a16:creationId xmlns:a16="http://schemas.microsoft.com/office/drawing/2014/main" id="{00000000-0008-0000-0000-00002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31" name="Picture 2" descr="http://ad.yieldmanager.com/pixel?adv=274138&amp;code=PWYOR7TXD5FUDA25WXX5HI_n&amp;t=2">
          <a:extLst>
            <a:ext uri="{FF2B5EF4-FFF2-40B4-BE49-F238E27FC236}">
              <a16:creationId xmlns:a16="http://schemas.microsoft.com/office/drawing/2014/main" id="{00000000-0008-0000-0000-00002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33" name="Picture 2" descr="http://ad.yieldmanager.com/pixel?adv=274138&amp;code=PWYOR7TXD5FUDA25WXX5HI_n&amp;t=2">
          <a:extLst>
            <a:ext uri="{FF2B5EF4-FFF2-40B4-BE49-F238E27FC236}">
              <a16:creationId xmlns:a16="http://schemas.microsoft.com/office/drawing/2014/main" id="{00000000-0008-0000-0000-00003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35" name="Picture 2" descr="http://ad.yieldmanager.com/pixel?adv=274138&amp;code=PWYOR7TXD5FUDA25WXX5HI_n&amp;t=2">
          <a:extLst>
            <a:ext uri="{FF2B5EF4-FFF2-40B4-BE49-F238E27FC236}">
              <a16:creationId xmlns:a16="http://schemas.microsoft.com/office/drawing/2014/main" id="{00000000-0008-0000-0000-00003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37" name="Picture 2" descr="http://ad.yieldmanager.com/pixel?adv=274138&amp;code=PWYOR7TXD5FUDA25WXX5HI_n&amp;t=2">
          <a:extLst>
            <a:ext uri="{FF2B5EF4-FFF2-40B4-BE49-F238E27FC236}">
              <a16:creationId xmlns:a16="http://schemas.microsoft.com/office/drawing/2014/main" id="{00000000-0008-0000-0000-00003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39" name="Picture 2" descr="http://ad.yieldmanager.com/pixel?adv=274138&amp;code=PWYOR7TXD5FUDA25WXX5HI_n&amp;t=2">
          <a:extLst>
            <a:ext uri="{FF2B5EF4-FFF2-40B4-BE49-F238E27FC236}">
              <a16:creationId xmlns:a16="http://schemas.microsoft.com/office/drawing/2014/main" id="{00000000-0008-0000-0000-00003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41" name="Picture 2" descr="http://ad.yieldmanager.com/pixel?adv=274138&amp;code=PWYOR7TXD5FUDA25WXX5HI_n&amp;t=2">
          <a:extLst>
            <a:ext uri="{FF2B5EF4-FFF2-40B4-BE49-F238E27FC236}">
              <a16:creationId xmlns:a16="http://schemas.microsoft.com/office/drawing/2014/main" id="{00000000-0008-0000-0000-00003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43" name="Picture 2" descr="http://ad.yieldmanager.com/pixel?adv=274138&amp;code=PWYOR7TXD5FUDA25WXX5HI_n&amp;t=2">
          <a:extLst>
            <a:ext uri="{FF2B5EF4-FFF2-40B4-BE49-F238E27FC236}">
              <a16:creationId xmlns:a16="http://schemas.microsoft.com/office/drawing/2014/main" id="{00000000-0008-0000-0000-00003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45" name="Picture 2" descr="http://ad.yieldmanager.com/pixel?adv=274138&amp;code=PWYOR7TXD5FUDA25WXX5HI_n&amp;t=2">
          <a:extLst>
            <a:ext uri="{FF2B5EF4-FFF2-40B4-BE49-F238E27FC236}">
              <a16:creationId xmlns:a16="http://schemas.microsoft.com/office/drawing/2014/main" id="{00000000-0008-0000-0000-00003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47" name="Picture 2" descr="http://ad.yieldmanager.com/pixel?adv=274138&amp;code=PWYOR7TXD5FUDA25WXX5HI_n&amp;t=2">
          <a:extLst>
            <a:ext uri="{FF2B5EF4-FFF2-40B4-BE49-F238E27FC236}">
              <a16:creationId xmlns:a16="http://schemas.microsoft.com/office/drawing/2014/main" id="{00000000-0008-0000-0000-00003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49" name="Picture 2" descr="http://ad.yieldmanager.com/pixel?adv=274138&amp;code=PWYOR7TXD5FUDA25WXX5HI_n&amp;t=2">
          <a:extLst>
            <a:ext uri="{FF2B5EF4-FFF2-40B4-BE49-F238E27FC236}">
              <a16:creationId xmlns:a16="http://schemas.microsoft.com/office/drawing/2014/main" id="{00000000-0008-0000-0000-00004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51" name="Picture 2" descr="http://ad.yieldmanager.com/pixel?adv=274138&amp;code=PWYOR7TXD5FUDA25WXX5HI_n&amp;t=2">
          <a:extLst>
            <a:ext uri="{FF2B5EF4-FFF2-40B4-BE49-F238E27FC236}">
              <a16:creationId xmlns:a16="http://schemas.microsoft.com/office/drawing/2014/main" id="{00000000-0008-0000-0000-00004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53" name="Picture 2" descr="http://ad.yieldmanager.com/pixel?adv=274138&amp;code=PWYOR7TXD5FUDA25WXX5HI_n&amp;t=2">
          <a:extLst>
            <a:ext uri="{FF2B5EF4-FFF2-40B4-BE49-F238E27FC236}">
              <a16:creationId xmlns:a16="http://schemas.microsoft.com/office/drawing/2014/main" id="{00000000-0008-0000-0000-00004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55" name="Picture 2" descr="http://ad.yieldmanager.com/pixel?adv=274138&amp;code=PWYOR7TXD5FUDA25WXX5HI_n&amp;t=2">
          <a:extLst>
            <a:ext uri="{FF2B5EF4-FFF2-40B4-BE49-F238E27FC236}">
              <a16:creationId xmlns:a16="http://schemas.microsoft.com/office/drawing/2014/main" id="{00000000-0008-0000-0000-00004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57" name="Picture 2" descr="http://ad.yieldmanager.com/pixel?adv=274138&amp;code=PWYOR7TXD5FUDA25WXX5HI_n&amp;t=2">
          <a:extLst>
            <a:ext uri="{FF2B5EF4-FFF2-40B4-BE49-F238E27FC236}">
              <a16:creationId xmlns:a16="http://schemas.microsoft.com/office/drawing/2014/main" id="{00000000-0008-0000-0000-00004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59" name="Picture 2" descr="http://ad.yieldmanager.com/pixel?adv=274138&amp;code=PWYOR7TXD5FUDA25WXX5HI_n&amp;t=2">
          <a:extLst>
            <a:ext uri="{FF2B5EF4-FFF2-40B4-BE49-F238E27FC236}">
              <a16:creationId xmlns:a16="http://schemas.microsoft.com/office/drawing/2014/main" id="{00000000-0008-0000-0000-00004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61" name="Picture 2" descr="http://ad.yieldmanager.com/pixel?adv=274138&amp;code=PWYOR7TXD5FUDA25WXX5HI_n&amp;t=2">
          <a:extLst>
            <a:ext uri="{FF2B5EF4-FFF2-40B4-BE49-F238E27FC236}">
              <a16:creationId xmlns:a16="http://schemas.microsoft.com/office/drawing/2014/main" id="{00000000-0008-0000-0000-00004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63" name="Picture 2" descr="http://ad.yieldmanager.com/pixel?adv=274138&amp;code=PWYOR7TXD5FUDA25WXX5HI_n&amp;t=2">
          <a:extLst>
            <a:ext uri="{FF2B5EF4-FFF2-40B4-BE49-F238E27FC236}">
              <a16:creationId xmlns:a16="http://schemas.microsoft.com/office/drawing/2014/main" id="{00000000-0008-0000-0000-00004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65" name="Picture 2" descr="http://ad.yieldmanager.com/pixel?adv=274138&amp;code=PWYOR7TXD5FUDA25WXX5HI_n&amp;t=2">
          <a:extLst>
            <a:ext uri="{FF2B5EF4-FFF2-40B4-BE49-F238E27FC236}">
              <a16:creationId xmlns:a16="http://schemas.microsoft.com/office/drawing/2014/main" id="{00000000-0008-0000-0000-00005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67" name="Picture 2" descr="http://ad.yieldmanager.com/pixel?adv=274138&amp;code=PWYOR7TXD5FUDA25WXX5HI_n&amp;t=2">
          <a:extLst>
            <a:ext uri="{FF2B5EF4-FFF2-40B4-BE49-F238E27FC236}">
              <a16:creationId xmlns:a16="http://schemas.microsoft.com/office/drawing/2014/main" id="{00000000-0008-0000-0000-00005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69" name="Picture 2" descr="http://ad.yieldmanager.com/pixel?adv=274138&amp;code=PWYOR7TXD5FUDA25WXX5HI_n&amp;t=2">
          <a:extLst>
            <a:ext uri="{FF2B5EF4-FFF2-40B4-BE49-F238E27FC236}">
              <a16:creationId xmlns:a16="http://schemas.microsoft.com/office/drawing/2014/main" id="{00000000-0008-0000-0000-00005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71" name="Picture 2" descr="http://ad.yieldmanager.com/pixel?adv=274138&amp;code=PWYOR7TXD5FUDA25WXX5HI_n&amp;t=2">
          <a:extLst>
            <a:ext uri="{FF2B5EF4-FFF2-40B4-BE49-F238E27FC236}">
              <a16:creationId xmlns:a16="http://schemas.microsoft.com/office/drawing/2014/main" id="{00000000-0008-0000-0000-00005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73" name="Picture 2" descr="http://ad.yieldmanager.com/pixel?adv=274138&amp;code=PWYOR7TXD5FUDA25WXX5HI_n&amp;t=2">
          <a:extLst>
            <a:ext uri="{FF2B5EF4-FFF2-40B4-BE49-F238E27FC236}">
              <a16:creationId xmlns:a16="http://schemas.microsoft.com/office/drawing/2014/main" id="{00000000-0008-0000-0000-00005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75" name="Picture 2" descr="http://ad.yieldmanager.com/pixel?adv=274138&amp;code=PWYOR7TXD5FUDA25WXX5HI_n&amp;t=2">
          <a:extLst>
            <a:ext uri="{FF2B5EF4-FFF2-40B4-BE49-F238E27FC236}">
              <a16:creationId xmlns:a16="http://schemas.microsoft.com/office/drawing/2014/main" id="{00000000-0008-0000-0000-00005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77" name="Picture 2" descr="http://ad.yieldmanager.com/pixel?adv=274138&amp;code=PWYOR7TXD5FUDA25WXX5HI_n&amp;t=2">
          <a:extLst>
            <a:ext uri="{FF2B5EF4-FFF2-40B4-BE49-F238E27FC236}">
              <a16:creationId xmlns:a16="http://schemas.microsoft.com/office/drawing/2014/main" id="{00000000-0008-0000-0000-00005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79" name="Picture 2" descr="http://ad.yieldmanager.com/pixel?adv=274138&amp;code=PWYOR7TXD5FUDA25WXX5HI_n&amp;t=2">
          <a:extLst>
            <a:ext uri="{FF2B5EF4-FFF2-40B4-BE49-F238E27FC236}">
              <a16:creationId xmlns:a16="http://schemas.microsoft.com/office/drawing/2014/main" id="{00000000-0008-0000-0000-00005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81" name="Picture 2" descr="http://ad.yieldmanager.com/pixel?adv=274138&amp;code=PWYOR7TXD5FUDA25WXX5HI_n&amp;t=2">
          <a:extLst>
            <a:ext uri="{FF2B5EF4-FFF2-40B4-BE49-F238E27FC236}">
              <a16:creationId xmlns:a16="http://schemas.microsoft.com/office/drawing/2014/main" id="{00000000-0008-0000-0000-00006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83" name="Picture 2" descr="http://ad.yieldmanager.com/pixel?adv=274138&amp;code=PWYOR7TXD5FUDA25WXX5HI_n&amp;t=2">
          <a:extLst>
            <a:ext uri="{FF2B5EF4-FFF2-40B4-BE49-F238E27FC236}">
              <a16:creationId xmlns:a16="http://schemas.microsoft.com/office/drawing/2014/main" id="{00000000-0008-0000-0000-00006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85" name="Picture 2" descr="http://ad.yieldmanager.com/pixel?adv=274138&amp;code=PWYOR7TXD5FUDA25WXX5HI_n&amp;t=2">
          <a:extLst>
            <a:ext uri="{FF2B5EF4-FFF2-40B4-BE49-F238E27FC236}">
              <a16:creationId xmlns:a16="http://schemas.microsoft.com/office/drawing/2014/main" id="{00000000-0008-0000-0000-00006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87" name="Picture 2" descr="http://ad.yieldmanager.com/pixel?adv=274138&amp;code=PWYOR7TXD5FUDA25WXX5HI_n&amp;t=2">
          <a:extLst>
            <a:ext uri="{FF2B5EF4-FFF2-40B4-BE49-F238E27FC236}">
              <a16:creationId xmlns:a16="http://schemas.microsoft.com/office/drawing/2014/main" id="{00000000-0008-0000-0000-00006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89" name="Picture 2" descr="http://ad.yieldmanager.com/pixel?adv=274138&amp;code=PWYOR7TXD5FUDA25WXX5HI_n&amp;t=2">
          <a:extLst>
            <a:ext uri="{FF2B5EF4-FFF2-40B4-BE49-F238E27FC236}">
              <a16:creationId xmlns:a16="http://schemas.microsoft.com/office/drawing/2014/main" id="{00000000-0008-0000-0000-00006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91" name="Picture 2" descr="http://ad.yieldmanager.com/pixel?adv=274138&amp;code=PWYOR7TXD5FUDA25WXX5HI_n&amp;t=2">
          <a:extLst>
            <a:ext uri="{FF2B5EF4-FFF2-40B4-BE49-F238E27FC236}">
              <a16:creationId xmlns:a16="http://schemas.microsoft.com/office/drawing/2014/main" id="{00000000-0008-0000-0000-00006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93" name="Picture 2" descr="http://ad.yieldmanager.com/pixel?adv=274138&amp;code=PWYOR7TXD5FUDA25WXX5HI_n&amp;t=2">
          <a:extLst>
            <a:ext uri="{FF2B5EF4-FFF2-40B4-BE49-F238E27FC236}">
              <a16:creationId xmlns:a16="http://schemas.microsoft.com/office/drawing/2014/main" id="{00000000-0008-0000-0000-00006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95" name="Picture 2" descr="http://ad.yieldmanager.com/pixel?adv=274138&amp;code=PWYOR7TXD5FUDA25WXX5HI_n&amp;t=2">
          <a:extLst>
            <a:ext uri="{FF2B5EF4-FFF2-40B4-BE49-F238E27FC236}">
              <a16:creationId xmlns:a16="http://schemas.microsoft.com/office/drawing/2014/main" id="{00000000-0008-0000-0000-00006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97" name="Picture 2" descr="http://ad.yieldmanager.com/pixel?adv=274138&amp;code=PWYOR7TXD5FUDA25WXX5HI_n&amp;t=2">
          <a:extLst>
            <a:ext uri="{FF2B5EF4-FFF2-40B4-BE49-F238E27FC236}">
              <a16:creationId xmlns:a16="http://schemas.microsoft.com/office/drawing/2014/main" id="{00000000-0008-0000-0000-00007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2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2999" name="Picture 2" descr="http://ad.yieldmanager.com/pixel?adv=274138&amp;code=PWYOR7TXD5FUDA25WXX5HI_n&amp;t=2">
          <a:extLst>
            <a:ext uri="{FF2B5EF4-FFF2-40B4-BE49-F238E27FC236}">
              <a16:creationId xmlns:a16="http://schemas.microsoft.com/office/drawing/2014/main" id="{00000000-0008-0000-0000-00007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01" name="Picture 2" descr="http://ad.yieldmanager.com/pixel?adv=274138&amp;code=PWYOR7TXD5FUDA25WXX5HI_n&amp;t=2">
          <a:extLst>
            <a:ext uri="{FF2B5EF4-FFF2-40B4-BE49-F238E27FC236}">
              <a16:creationId xmlns:a16="http://schemas.microsoft.com/office/drawing/2014/main" id="{00000000-0008-0000-0000-00007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03" name="Picture 2" descr="http://ad.yieldmanager.com/pixel?adv=274138&amp;code=PWYOR7TXD5FUDA25WXX5HI_n&amp;t=2">
          <a:extLst>
            <a:ext uri="{FF2B5EF4-FFF2-40B4-BE49-F238E27FC236}">
              <a16:creationId xmlns:a16="http://schemas.microsoft.com/office/drawing/2014/main" id="{00000000-0008-0000-0000-00007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05" name="Picture 2" descr="http://ad.yieldmanager.com/pixel?adv=274138&amp;code=PWYOR7TXD5FUDA25WXX5HI_n&amp;t=2">
          <a:extLst>
            <a:ext uri="{FF2B5EF4-FFF2-40B4-BE49-F238E27FC236}">
              <a16:creationId xmlns:a16="http://schemas.microsoft.com/office/drawing/2014/main" id="{00000000-0008-0000-0000-00007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07" name="Picture 2" descr="http://ad.yieldmanager.com/pixel?adv=274138&amp;code=PWYOR7TXD5FUDA25WXX5HI_n&amp;t=2">
          <a:extLst>
            <a:ext uri="{FF2B5EF4-FFF2-40B4-BE49-F238E27FC236}">
              <a16:creationId xmlns:a16="http://schemas.microsoft.com/office/drawing/2014/main" id="{00000000-0008-0000-0000-00007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09" name="Picture 2" descr="http://ad.yieldmanager.com/pixel?adv=274138&amp;code=PWYOR7TXD5FUDA25WXX5HI_n&amp;t=2">
          <a:extLst>
            <a:ext uri="{FF2B5EF4-FFF2-40B4-BE49-F238E27FC236}">
              <a16:creationId xmlns:a16="http://schemas.microsoft.com/office/drawing/2014/main" id="{00000000-0008-0000-0000-00007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11" name="Picture 2" descr="http://ad.yieldmanager.com/pixel?adv=274138&amp;code=PWYOR7TXD5FUDA25WXX5HI_n&amp;t=2">
          <a:extLst>
            <a:ext uri="{FF2B5EF4-FFF2-40B4-BE49-F238E27FC236}">
              <a16:creationId xmlns:a16="http://schemas.microsoft.com/office/drawing/2014/main" id="{00000000-0008-0000-0000-00007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13" name="Picture 2" descr="http://ad.yieldmanager.com/pixel?adv=274138&amp;code=PWYOR7TXD5FUDA25WXX5HI_n&amp;t=2">
          <a:extLst>
            <a:ext uri="{FF2B5EF4-FFF2-40B4-BE49-F238E27FC236}">
              <a16:creationId xmlns:a16="http://schemas.microsoft.com/office/drawing/2014/main" id="{00000000-0008-0000-0000-00008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15" name="Picture 2" descr="http://ad.yieldmanager.com/pixel?adv=274138&amp;code=PWYOR7TXD5FUDA25WXX5HI_n&amp;t=2">
          <a:extLst>
            <a:ext uri="{FF2B5EF4-FFF2-40B4-BE49-F238E27FC236}">
              <a16:creationId xmlns:a16="http://schemas.microsoft.com/office/drawing/2014/main" id="{00000000-0008-0000-0000-00008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17" name="Picture 2" descr="http://ad.yieldmanager.com/pixel?adv=274138&amp;code=PWYOR7TXD5FUDA25WXX5HI_n&amp;t=2">
          <a:extLst>
            <a:ext uri="{FF2B5EF4-FFF2-40B4-BE49-F238E27FC236}">
              <a16:creationId xmlns:a16="http://schemas.microsoft.com/office/drawing/2014/main" id="{00000000-0008-0000-0000-00008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19" name="Picture 2" descr="http://ad.yieldmanager.com/pixel?adv=274138&amp;code=PWYOR7TXD5FUDA25WXX5HI_n&amp;t=2">
          <a:extLst>
            <a:ext uri="{FF2B5EF4-FFF2-40B4-BE49-F238E27FC236}">
              <a16:creationId xmlns:a16="http://schemas.microsoft.com/office/drawing/2014/main" id="{00000000-0008-0000-0000-00008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21" name="Picture 2" descr="http://ad.yieldmanager.com/pixel?adv=274138&amp;code=PWYOR7TXD5FUDA25WXX5HI_n&amp;t=2">
          <a:extLst>
            <a:ext uri="{FF2B5EF4-FFF2-40B4-BE49-F238E27FC236}">
              <a16:creationId xmlns:a16="http://schemas.microsoft.com/office/drawing/2014/main" id="{00000000-0008-0000-0000-00008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23" name="Picture 2" descr="http://ad.yieldmanager.com/pixel?adv=274138&amp;code=PWYOR7TXD5FUDA25WXX5HI_n&amp;t=2">
          <a:extLst>
            <a:ext uri="{FF2B5EF4-FFF2-40B4-BE49-F238E27FC236}">
              <a16:creationId xmlns:a16="http://schemas.microsoft.com/office/drawing/2014/main" id="{00000000-0008-0000-0000-00008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25" name="Picture 2" descr="http://ad.yieldmanager.com/pixel?adv=274138&amp;code=PWYOR7TXD5FUDA25WXX5HI_n&amp;t=2">
          <a:extLst>
            <a:ext uri="{FF2B5EF4-FFF2-40B4-BE49-F238E27FC236}">
              <a16:creationId xmlns:a16="http://schemas.microsoft.com/office/drawing/2014/main" id="{00000000-0008-0000-0000-00008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27" name="Picture 2" descr="http://ad.yieldmanager.com/pixel?adv=274138&amp;code=PWYOR7TXD5FUDA25WXX5HI_n&amp;t=2">
          <a:extLst>
            <a:ext uri="{FF2B5EF4-FFF2-40B4-BE49-F238E27FC236}">
              <a16:creationId xmlns:a16="http://schemas.microsoft.com/office/drawing/2014/main" id="{00000000-0008-0000-0000-00008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29" name="Picture 2" descr="http://ad.yieldmanager.com/pixel?adv=274138&amp;code=PWYOR7TXD5FUDA25WXX5HI_n&amp;t=2">
          <a:extLst>
            <a:ext uri="{FF2B5EF4-FFF2-40B4-BE49-F238E27FC236}">
              <a16:creationId xmlns:a16="http://schemas.microsoft.com/office/drawing/2014/main" id="{00000000-0008-0000-0000-00009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31" name="Picture 2" descr="http://ad.yieldmanager.com/pixel?adv=274138&amp;code=PWYOR7TXD5FUDA25WXX5HI_n&amp;t=2">
          <a:extLst>
            <a:ext uri="{FF2B5EF4-FFF2-40B4-BE49-F238E27FC236}">
              <a16:creationId xmlns:a16="http://schemas.microsoft.com/office/drawing/2014/main" id="{00000000-0008-0000-0000-00009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33" name="Picture 2" descr="http://ad.yieldmanager.com/pixel?adv=274138&amp;code=PWYOR7TXD5FUDA25WXX5HI_n&amp;t=2">
          <a:extLst>
            <a:ext uri="{FF2B5EF4-FFF2-40B4-BE49-F238E27FC236}">
              <a16:creationId xmlns:a16="http://schemas.microsoft.com/office/drawing/2014/main" id="{00000000-0008-0000-0000-00009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35" name="Picture 2" descr="http://ad.yieldmanager.com/pixel?adv=274138&amp;code=PWYOR7TXD5FUDA25WXX5HI_n&amp;t=2">
          <a:extLst>
            <a:ext uri="{FF2B5EF4-FFF2-40B4-BE49-F238E27FC236}">
              <a16:creationId xmlns:a16="http://schemas.microsoft.com/office/drawing/2014/main" id="{00000000-0008-0000-0000-00009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37" name="Picture 2" descr="http://ad.yieldmanager.com/pixel?adv=274138&amp;code=PWYOR7TXD5FUDA25WXX5HI_n&amp;t=2">
          <a:extLst>
            <a:ext uri="{FF2B5EF4-FFF2-40B4-BE49-F238E27FC236}">
              <a16:creationId xmlns:a16="http://schemas.microsoft.com/office/drawing/2014/main" id="{00000000-0008-0000-0000-00009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39" name="Picture 2" descr="http://ad.yieldmanager.com/pixel?adv=274138&amp;code=PWYOR7TXD5FUDA25WXX5HI_n&amp;t=2">
          <a:extLst>
            <a:ext uri="{FF2B5EF4-FFF2-40B4-BE49-F238E27FC236}">
              <a16:creationId xmlns:a16="http://schemas.microsoft.com/office/drawing/2014/main" id="{00000000-0008-0000-0000-00009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41" name="Picture 2" descr="http://ad.yieldmanager.com/pixel?adv=274138&amp;code=PWYOR7TXD5FUDA25WXX5HI_n&amp;t=2">
          <a:extLst>
            <a:ext uri="{FF2B5EF4-FFF2-40B4-BE49-F238E27FC236}">
              <a16:creationId xmlns:a16="http://schemas.microsoft.com/office/drawing/2014/main" id="{00000000-0008-0000-0000-00009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43" name="Picture 2" descr="http://ad.yieldmanager.com/pixel?adv=274138&amp;code=PWYOR7TXD5FUDA25WXX5HI_n&amp;t=2">
          <a:extLst>
            <a:ext uri="{FF2B5EF4-FFF2-40B4-BE49-F238E27FC236}">
              <a16:creationId xmlns:a16="http://schemas.microsoft.com/office/drawing/2014/main" id="{00000000-0008-0000-0000-00009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45" name="Picture 2" descr="http://ad.yieldmanager.com/pixel?adv=274138&amp;code=PWYOR7TXD5FUDA25WXX5HI_n&amp;t=2">
          <a:extLst>
            <a:ext uri="{FF2B5EF4-FFF2-40B4-BE49-F238E27FC236}">
              <a16:creationId xmlns:a16="http://schemas.microsoft.com/office/drawing/2014/main" id="{00000000-0008-0000-0000-0000A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47" name="Picture 2" descr="http://ad.yieldmanager.com/pixel?adv=274138&amp;code=PWYOR7TXD5FUDA25WXX5HI_n&amp;t=2">
          <a:extLst>
            <a:ext uri="{FF2B5EF4-FFF2-40B4-BE49-F238E27FC236}">
              <a16:creationId xmlns:a16="http://schemas.microsoft.com/office/drawing/2014/main" id="{00000000-0008-0000-0000-0000A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49" name="Picture 2" descr="http://ad.yieldmanager.com/pixel?adv=274138&amp;code=PWYOR7TXD5FUDA25WXX5HI_n&amp;t=2">
          <a:extLst>
            <a:ext uri="{FF2B5EF4-FFF2-40B4-BE49-F238E27FC236}">
              <a16:creationId xmlns:a16="http://schemas.microsoft.com/office/drawing/2014/main" id="{00000000-0008-0000-0000-0000A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51" name="Picture 2" descr="http://ad.yieldmanager.com/pixel?adv=274138&amp;code=PWYOR7TXD5FUDA25WXX5HI_n&amp;t=2">
          <a:extLst>
            <a:ext uri="{FF2B5EF4-FFF2-40B4-BE49-F238E27FC236}">
              <a16:creationId xmlns:a16="http://schemas.microsoft.com/office/drawing/2014/main" id="{00000000-0008-0000-0000-0000A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53" name="Picture 2" descr="http://ad.yieldmanager.com/pixel?adv=274138&amp;code=PWYOR7TXD5FUDA25WXX5HI_n&amp;t=2">
          <a:extLst>
            <a:ext uri="{FF2B5EF4-FFF2-40B4-BE49-F238E27FC236}">
              <a16:creationId xmlns:a16="http://schemas.microsoft.com/office/drawing/2014/main" id="{00000000-0008-0000-0000-0000A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55" name="Picture 2" descr="http://ad.yieldmanager.com/pixel?adv=274138&amp;code=PWYOR7TXD5FUDA25WXX5HI_n&amp;t=2">
          <a:extLst>
            <a:ext uri="{FF2B5EF4-FFF2-40B4-BE49-F238E27FC236}">
              <a16:creationId xmlns:a16="http://schemas.microsoft.com/office/drawing/2014/main" id="{00000000-0008-0000-0000-0000A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57" name="Picture 2" descr="http://ad.yieldmanager.com/pixel?adv=274138&amp;code=PWYOR7TXD5FUDA25WXX5HI_n&amp;t=2">
          <a:extLst>
            <a:ext uri="{FF2B5EF4-FFF2-40B4-BE49-F238E27FC236}">
              <a16:creationId xmlns:a16="http://schemas.microsoft.com/office/drawing/2014/main" id="{00000000-0008-0000-0000-0000A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59" name="Picture 2" descr="http://ad.yieldmanager.com/pixel?adv=274138&amp;code=PWYOR7TXD5FUDA25WXX5HI_n&amp;t=2">
          <a:extLst>
            <a:ext uri="{FF2B5EF4-FFF2-40B4-BE49-F238E27FC236}">
              <a16:creationId xmlns:a16="http://schemas.microsoft.com/office/drawing/2014/main" id="{00000000-0008-0000-0000-0000A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61" name="Picture 2" descr="http://ad.yieldmanager.com/pixel?adv=274138&amp;code=PWYOR7TXD5FUDA25WXX5HI_n&amp;t=2">
          <a:extLst>
            <a:ext uri="{FF2B5EF4-FFF2-40B4-BE49-F238E27FC236}">
              <a16:creationId xmlns:a16="http://schemas.microsoft.com/office/drawing/2014/main" id="{00000000-0008-0000-0000-0000B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63" name="Picture 2" descr="http://ad.yieldmanager.com/pixel?adv=274138&amp;code=PWYOR7TXD5FUDA25WXX5HI_n&amp;t=2">
          <a:extLst>
            <a:ext uri="{FF2B5EF4-FFF2-40B4-BE49-F238E27FC236}">
              <a16:creationId xmlns:a16="http://schemas.microsoft.com/office/drawing/2014/main" id="{00000000-0008-0000-0000-0000B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65" name="Picture 2" descr="http://ad.yieldmanager.com/pixel?adv=274138&amp;code=PWYOR7TXD5FUDA25WXX5HI_n&amp;t=2">
          <a:extLst>
            <a:ext uri="{FF2B5EF4-FFF2-40B4-BE49-F238E27FC236}">
              <a16:creationId xmlns:a16="http://schemas.microsoft.com/office/drawing/2014/main" id="{00000000-0008-0000-0000-0000B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67" name="Picture 2" descr="http://ad.yieldmanager.com/pixel?adv=274138&amp;code=PWYOR7TXD5FUDA25WXX5HI_n&amp;t=2">
          <a:extLst>
            <a:ext uri="{FF2B5EF4-FFF2-40B4-BE49-F238E27FC236}">
              <a16:creationId xmlns:a16="http://schemas.microsoft.com/office/drawing/2014/main" id="{00000000-0008-0000-0000-0000B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69" name="Picture 2" descr="http://ad.yieldmanager.com/pixel?adv=274138&amp;code=PWYOR7TXD5FUDA25WXX5HI_n&amp;t=2">
          <a:extLst>
            <a:ext uri="{FF2B5EF4-FFF2-40B4-BE49-F238E27FC236}">
              <a16:creationId xmlns:a16="http://schemas.microsoft.com/office/drawing/2014/main" id="{00000000-0008-0000-0000-0000B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71" name="Picture 2" descr="http://ad.yieldmanager.com/pixel?adv=274138&amp;code=PWYOR7TXD5FUDA25WXX5HI_n&amp;t=2">
          <a:extLst>
            <a:ext uri="{FF2B5EF4-FFF2-40B4-BE49-F238E27FC236}">
              <a16:creationId xmlns:a16="http://schemas.microsoft.com/office/drawing/2014/main" id="{00000000-0008-0000-0000-0000B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73" name="Picture 2" descr="http://ad.yieldmanager.com/pixel?adv=274138&amp;code=PWYOR7TXD5FUDA25WXX5HI_n&amp;t=2">
          <a:extLst>
            <a:ext uri="{FF2B5EF4-FFF2-40B4-BE49-F238E27FC236}">
              <a16:creationId xmlns:a16="http://schemas.microsoft.com/office/drawing/2014/main" id="{00000000-0008-0000-0000-0000B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75" name="Picture 2" descr="http://ad.yieldmanager.com/pixel?adv=274138&amp;code=PWYOR7TXD5FUDA25WXX5HI_n&amp;t=2">
          <a:extLst>
            <a:ext uri="{FF2B5EF4-FFF2-40B4-BE49-F238E27FC236}">
              <a16:creationId xmlns:a16="http://schemas.microsoft.com/office/drawing/2014/main" id="{00000000-0008-0000-0000-0000B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77" name="Picture 2" descr="http://ad.yieldmanager.com/pixel?adv=274138&amp;code=PWYOR7TXD5FUDA25WXX5HI_n&amp;t=2">
          <a:extLst>
            <a:ext uri="{FF2B5EF4-FFF2-40B4-BE49-F238E27FC236}">
              <a16:creationId xmlns:a16="http://schemas.microsoft.com/office/drawing/2014/main" id="{00000000-0008-0000-0000-0000C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79" name="Picture 2" descr="http://ad.yieldmanager.com/pixel?adv=274138&amp;code=PWYOR7TXD5FUDA25WXX5HI_n&amp;t=2">
          <a:extLst>
            <a:ext uri="{FF2B5EF4-FFF2-40B4-BE49-F238E27FC236}">
              <a16:creationId xmlns:a16="http://schemas.microsoft.com/office/drawing/2014/main" id="{00000000-0008-0000-0000-0000C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81" name="Picture 2" descr="http://ad.yieldmanager.com/pixel?adv=274138&amp;code=PWYOR7TXD5FUDA25WXX5HI_n&amp;t=2">
          <a:extLst>
            <a:ext uri="{FF2B5EF4-FFF2-40B4-BE49-F238E27FC236}">
              <a16:creationId xmlns:a16="http://schemas.microsoft.com/office/drawing/2014/main" id="{00000000-0008-0000-0000-0000C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83" name="Picture 2" descr="http://ad.yieldmanager.com/pixel?adv=274138&amp;code=PWYOR7TXD5FUDA25WXX5HI_n&amp;t=2">
          <a:extLst>
            <a:ext uri="{FF2B5EF4-FFF2-40B4-BE49-F238E27FC236}">
              <a16:creationId xmlns:a16="http://schemas.microsoft.com/office/drawing/2014/main" id="{00000000-0008-0000-0000-0000C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85" name="Picture 2" descr="http://ad.yieldmanager.com/pixel?adv=274138&amp;code=PWYOR7TXD5FUDA25WXX5HI_n&amp;t=2">
          <a:extLst>
            <a:ext uri="{FF2B5EF4-FFF2-40B4-BE49-F238E27FC236}">
              <a16:creationId xmlns:a16="http://schemas.microsoft.com/office/drawing/2014/main" id="{00000000-0008-0000-0000-0000C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87" name="Picture 2" descr="http://ad.yieldmanager.com/pixel?adv=274138&amp;code=PWYOR7TXD5FUDA25WXX5HI_n&amp;t=2">
          <a:extLst>
            <a:ext uri="{FF2B5EF4-FFF2-40B4-BE49-F238E27FC236}">
              <a16:creationId xmlns:a16="http://schemas.microsoft.com/office/drawing/2014/main" id="{00000000-0008-0000-0000-0000C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89" name="Picture 2" descr="http://ad.yieldmanager.com/pixel?adv=274138&amp;code=PWYOR7TXD5FUDA25WXX5HI_n&amp;t=2">
          <a:extLst>
            <a:ext uri="{FF2B5EF4-FFF2-40B4-BE49-F238E27FC236}">
              <a16:creationId xmlns:a16="http://schemas.microsoft.com/office/drawing/2014/main" id="{00000000-0008-0000-0000-0000C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91" name="Picture 2" descr="http://ad.yieldmanager.com/pixel?adv=274138&amp;code=PWYOR7TXD5FUDA25WXX5HI_n&amp;t=2">
          <a:extLst>
            <a:ext uri="{FF2B5EF4-FFF2-40B4-BE49-F238E27FC236}">
              <a16:creationId xmlns:a16="http://schemas.microsoft.com/office/drawing/2014/main" id="{00000000-0008-0000-0000-0000C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93" name="Picture 2" descr="http://ad.yieldmanager.com/pixel?adv=274138&amp;code=PWYOR7TXD5FUDA25WXX5HI_n&amp;t=2">
          <a:extLst>
            <a:ext uri="{FF2B5EF4-FFF2-40B4-BE49-F238E27FC236}">
              <a16:creationId xmlns:a16="http://schemas.microsoft.com/office/drawing/2014/main" id="{00000000-0008-0000-0000-0000D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95" name="Picture 2" descr="http://ad.yieldmanager.com/pixel?adv=274138&amp;code=PWYOR7TXD5FUDA25WXX5HI_n&amp;t=2">
          <a:extLst>
            <a:ext uri="{FF2B5EF4-FFF2-40B4-BE49-F238E27FC236}">
              <a16:creationId xmlns:a16="http://schemas.microsoft.com/office/drawing/2014/main" id="{00000000-0008-0000-0000-0000D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97" name="Picture 2" descr="http://ad.yieldmanager.com/pixel?adv=274138&amp;code=PWYOR7TXD5FUDA25WXX5HI_n&amp;t=2">
          <a:extLst>
            <a:ext uri="{FF2B5EF4-FFF2-40B4-BE49-F238E27FC236}">
              <a16:creationId xmlns:a16="http://schemas.microsoft.com/office/drawing/2014/main" id="{00000000-0008-0000-0000-0000D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099" name="Picture 2" descr="http://ad.yieldmanager.com/pixel?adv=274138&amp;code=PWYOR7TXD5FUDA25WXX5HI_n&amp;t=2">
          <a:extLst>
            <a:ext uri="{FF2B5EF4-FFF2-40B4-BE49-F238E27FC236}">
              <a16:creationId xmlns:a16="http://schemas.microsoft.com/office/drawing/2014/main" id="{00000000-0008-0000-0000-0000D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01" name="Picture 2" descr="http://ad.yieldmanager.com/pixel?adv=274138&amp;code=PWYOR7TXD5FUDA25WXX5HI_n&amp;t=2">
          <a:extLst>
            <a:ext uri="{FF2B5EF4-FFF2-40B4-BE49-F238E27FC236}">
              <a16:creationId xmlns:a16="http://schemas.microsoft.com/office/drawing/2014/main" id="{00000000-0008-0000-0000-0000D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03" name="Picture 2" descr="http://ad.yieldmanager.com/pixel?adv=274138&amp;code=PWYOR7TXD5FUDA25WXX5HI_n&amp;t=2">
          <a:extLst>
            <a:ext uri="{FF2B5EF4-FFF2-40B4-BE49-F238E27FC236}">
              <a16:creationId xmlns:a16="http://schemas.microsoft.com/office/drawing/2014/main" id="{00000000-0008-0000-0000-0000D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05" name="Picture 2" descr="http://ad.yieldmanager.com/pixel?adv=274138&amp;code=PWYOR7TXD5FUDA25WXX5HI_n&amp;t=2">
          <a:extLst>
            <a:ext uri="{FF2B5EF4-FFF2-40B4-BE49-F238E27FC236}">
              <a16:creationId xmlns:a16="http://schemas.microsoft.com/office/drawing/2014/main" id="{00000000-0008-0000-0000-0000D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07" name="Picture 2" descr="http://ad.yieldmanager.com/pixel?adv=274138&amp;code=PWYOR7TXD5FUDA25WXX5HI_n&amp;t=2">
          <a:extLst>
            <a:ext uri="{FF2B5EF4-FFF2-40B4-BE49-F238E27FC236}">
              <a16:creationId xmlns:a16="http://schemas.microsoft.com/office/drawing/2014/main" id="{00000000-0008-0000-0000-0000D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09" name="Picture 2" descr="http://ad.yieldmanager.com/pixel?adv=274138&amp;code=PWYOR7TXD5FUDA25WXX5HI_n&amp;t=2">
          <a:extLst>
            <a:ext uri="{FF2B5EF4-FFF2-40B4-BE49-F238E27FC236}">
              <a16:creationId xmlns:a16="http://schemas.microsoft.com/office/drawing/2014/main" id="{00000000-0008-0000-0000-0000E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11" name="Picture 2" descr="http://ad.yieldmanager.com/pixel?adv=274138&amp;code=PWYOR7TXD5FUDA25WXX5HI_n&amp;t=2">
          <a:extLst>
            <a:ext uri="{FF2B5EF4-FFF2-40B4-BE49-F238E27FC236}">
              <a16:creationId xmlns:a16="http://schemas.microsoft.com/office/drawing/2014/main" id="{00000000-0008-0000-0000-0000E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13" name="Picture 2" descr="http://ad.yieldmanager.com/pixel?adv=274138&amp;code=PWYOR7TXD5FUDA25WXX5HI_n&amp;t=2">
          <a:extLst>
            <a:ext uri="{FF2B5EF4-FFF2-40B4-BE49-F238E27FC236}">
              <a16:creationId xmlns:a16="http://schemas.microsoft.com/office/drawing/2014/main" id="{00000000-0008-0000-0000-0000E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15" name="Picture 2" descr="http://ad.yieldmanager.com/pixel?adv=274138&amp;code=PWYOR7TXD5FUDA25WXX5HI_n&amp;t=2">
          <a:extLst>
            <a:ext uri="{FF2B5EF4-FFF2-40B4-BE49-F238E27FC236}">
              <a16:creationId xmlns:a16="http://schemas.microsoft.com/office/drawing/2014/main" id="{00000000-0008-0000-0000-0000E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17" name="Picture 2" descr="http://ad.yieldmanager.com/pixel?adv=274138&amp;code=PWYOR7TXD5FUDA25WXX5HI_n&amp;t=2">
          <a:extLst>
            <a:ext uri="{FF2B5EF4-FFF2-40B4-BE49-F238E27FC236}">
              <a16:creationId xmlns:a16="http://schemas.microsoft.com/office/drawing/2014/main" id="{00000000-0008-0000-0000-0000E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19" name="Picture 2" descr="http://ad.yieldmanager.com/pixel?adv=274138&amp;code=PWYOR7TXD5FUDA25WXX5HI_n&amp;t=2">
          <a:extLst>
            <a:ext uri="{FF2B5EF4-FFF2-40B4-BE49-F238E27FC236}">
              <a16:creationId xmlns:a16="http://schemas.microsoft.com/office/drawing/2014/main" id="{00000000-0008-0000-0000-0000E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21" name="Picture 2" descr="http://ad.yieldmanager.com/pixel?adv=274138&amp;code=PWYOR7TXD5FUDA25WXX5HI_n&amp;t=2">
          <a:extLst>
            <a:ext uri="{FF2B5EF4-FFF2-40B4-BE49-F238E27FC236}">
              <a16:creationId xmlns:a16="http://schemas.microsoft.com/office/drawing/2014/main" id="{00000000-0008-0000-0000-0000E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23" name="Picture 2" descr="http://ad.yieldmanager.com/pixel?adv=274138&amp;code=PWYOR7TXD5FUDA25WXX5HI_n&amp;t=2">
          <a:extLst>
            <a:ext uri="{FF2B5EF4-FFF2-40B4-BE49-F238E27FC236}">
              <a16:creationId xmlns:a16="http://schemas.microsoft.com/office/drawing/2014/main" id="{00000000-0008-0000-0000-0000E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25" name="Picture 2" descr="http://ad.yieldmanager.com/pixel?adv=274138&amp;code=PWYOR7TXD5FUDA25WXX5HI_n&amp;t=2">
          <a:extLst>
            <a:ext uri="{FF2B5EF4-FFF2-40B4-BE49-F238E27FC236}">
              <a16:creationId xmlns:a16="http://schemas.microsoft.com/office/drawing/2014/main" id="{00000000-0008-0000-0000-0000F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27" name="Picture 2" descr="http://ad.yieldmanager.com/pixel?adv=274138&amp;code=PWYOR7TXD5FUDA25WXX5HI_n&amp;t=2">
          <a:extLst>
            <a:ext uri="{FF2B5EF4-FFF2-40B4-BE49-F238E27FC236}">
              <a16:creationId xmlns:a16="http://schemas.microsoft.com/office/drawing/2014/main" id="{00000000-0008-0000-0000-0000F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29" name="Picture 2" descr="http://ad.yieldmanager.com/pixel?adv=274138&amp;code=PWYOR7TXD5FUDA25WXX5HI_n&amp;t=2">
          <a:extLst>
            <a:ext uri="{FF2B5EF4-FFF2-40B4-BE49-F238E27FC236}">
              <a16:creationId xmlns:a16="http://schemas.microsoft.com/office/drawing/2014/main" id="{00000000-0008-0000-0000-0000F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31" name="Picture 2" descr="http://ad.yieldmanager.com/pixel?adv=274138&amp;code=PWYOR7TXD5FUDA25WXX5HI_n&amp;t=2">
          <a:extLst>
            <a:ext uri="{FF2B5EF4-FFF2-40B4-BE49-F238E27FC236}">
              <a16:creationId xmlns:a16="http://schemas.microsoft.com/office/drawing/2014/main" id="{00000000-0008-0000-0000-0000F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33" name="Picture 2" descr="http://ad.yieldmanager.com/pixel?adv=274138&amp;code=PWYOR7TXD5FUDA25WXX5HI_n&amp;t=2">
          <a:extLst>
            <a:ext uri="{FF2B5EF4-FFF2-40B4-BE49-F238E27FC236}">
              <a16:creationId xmlns:a16="http://schemas.microsoft.com/office/drawing/2014/main" id="{00000000-0008-0000-0000-0000F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35" name="Picture 2" descr="http://ad.yieldmanager.com/pixel?adv=274138&amp;code=PWYOR7TXD5FUDA25WXX5HI_n&amp;t=2">
          <a:extLst>
            <a:ext uri="{FF2B5EF4-FFF2-40B4-BE49-F238E27FC236}">
              <a16:creationId xmlns:a16="http://schemas.microsoft.com/office/drawing/2014/main" id="{00000000-0008-0000-0000-0000F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37" name="Picture 2" descr="http://ad.yieldmanager.com/pixel?adv=274138&amp;code=PWYOR7TXD5FUDA25WXX5HI_n&amp;t=2">
          <a:extLst>
            <a:ext uri="{FF2B5EF4-FFF2-40B4-BE49-F238E27FC236}">
              <a16:creationId xmlns:a16="http://schemas.microsoft.com/office/drawing/2014/main" id="{00000000-0008-0000-0000-0000F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39" name="Picture 2" descr="http://ad.yieldmanager.com/pixel?adv=274138&amp;code=PWYOR7TXD5FUDA25WXX5HI_n&amp;t=2">
          <a:extLst>
            <a:ext uri="{FF2B5EF4-FFF2-40B4-BE49-F238E27FC236}">
              <a16:creationId xmlns:a16="http://schemas.microsoft.com/office/drawing/2014/main" id="{00000000-0008-0000-0000-0000F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41" name="Picture 2" descr="http://ad.yieldmanager.com/pixel?adv=274138&amp;code=PWYOR7TXD5FUDA25WXX5HI_n&amp;t=2">
          <a:extLst>
            <a:ext uri="{FF2B5EF4-FFF2-40B4-BE49-F238E27FC236}">
              <a16:creationId xmlns:a16="http://schemas.microsoft.com/office/drawing/2014/main" id="{00000000-0008-0000-0000-00000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43" name="Picture 2" descr="http://ad.yieldmanager.com/pixel?adv=274138&amp;code=PWYOR7TXD5FUDA25WXX5HI_n&amp;t=2">
          <a:extLst>
            <a:ext uri="{FF2B5EF4-FFF2-40B4-BE49-F238E27FC236}">
              <a16:creationId xmlns:a16="http://schemas.microsoft.com/office/drawing/2014/main" id="{00000000-0008-0000-0000-00000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45" name="Picture 2" descr="http://ad.yieldmanager.com/pixel?adv=274138&amp;code=PWYOR7TXD5FUDA25WXX5HI_n&amp;t=2">
          <a:extLst>
            <a:ext uri="{FF2B5EF4-FFF2-40B4-BE49-F238E27FC236}">
              <a16:creationId xmlns:a16="http://schemas.microsoft.com/office/drawing/2014/main" id="{00000000-0008-0000-0000-00000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47" name="Picture 2" descr="http://ad.yieldmanager.com/pixel?adv=274138&amp;code=PWYOR7TXD5FUDA25WXX5HI_n&amp;t=2">
          <a:extLst>
            <a:ext uri="{FF2B5EF4-FFF2-40B4-BE49-F238E27FC236}">
              <a16:creationId xmlns:a16="http://schemas.microsoft.com/office/drawing/2014/main" id="{00000000-0008-0000-0000-00000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49" name="Picture 2" descr="http://ad.yieldmanager.com/pixel?adv=274138&amp;code=PWYOR7TXD5FUDA25WXX5HI_n&amp;t=2">
          <a:extLst>
            <a:ext uri="{FF2B5EF4-FFF2-40B4-BE49-F238E27FC236}">
              <a16:creationId xmlns:a16="http://schemas.microsoft.com/office/drawing/2014/main" id="{00000000-0008-0000-0000-00000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51" name="Picture 2" descr="http://ad.yieldmanager.com/pixel?adv=274138&amp;code=PWYOR7TXD5FUDA25WXX5HI_n&amp;t=2">
          <a:extLst>
            <a:ext uri="{FF2B5EF4-FFF2-40B4-BE49-F238E27FC236}">
              <a16:creationId xmlns:a16="http://schemas.microsoft.com/office/drawing/2014/main" id="{00000000-0008-0000-0000-00000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53" name="Picture 2" descr="http://ad.yieldmanager.com/pixel?adv=274138&amp;code=PWYOR7TXD5FUDA25WXX5HI_n&amp;t=2">
          <a:extLst>
            <a:ext uri="{FF2B5EF4-FFF2-40B4-BE49-F238E27FC236}">
              <a16:creationId xmlns:a16="http://schemas.microsoft.com/office/drawing/2014/main" id="{00000000-0008-0000-0000-00000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55" name="Picture 2" descr="http://ad.yieldmanager.com/pixel?adv=274138&amp;code=PWYOR7TXD5FUDA25WXX5HI_n&amp;t=2">
          <a:extLst>
            <a:ext uri="{FF2B5EF4-FFF2-40B4-BE49-F238E27FC236}">
              <a16:creationId xmlns:a16="http://schemas.microsoft.com/office/drawing/2014/main" id="{00000000-0008-0000-0000-00000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57" name="Picture 2" descr="http://ad.yieldmanager.com/pixel?adv=274138&amp;code=PWYOR7TXD5FUDA25WXX5HI_n&amp;t=2">
          <a:extLst>
            <a:ext uri="{FF2B5EF4-FFF2-40B4-BE49-F238E27FC236}">
              <a16:creationId xmlns:a16="http://schemas.microsoft.com/office/drawing/2014/main" id="{00000000-0008-0000-0000-00001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59" name="Picture 2" descr="http://ad.yieldmanager.com/pixel?adv=274138&amp;code=PWYOR7TXD5FUDA25WXX5HI_n&amp;t=2">
          <a:extLst>
            <a:ext uri="{FF2B5EF4-FFF2-40B4-BE49-F238E27FC236}">
              <a16:creationId xmlns:a16="http://schemas.microsoft.com/office/drawing/2014/main" id="{00000000-0008-0000-0000-00001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61" name="Picture 2" descr="http://ad.yieldmanager.com/pixel?adv=274138&amp;code=PWYOR7TXD5FUDA25WXX5HI_n&amp;t=2">
          <a:extLst>
            <a:ext uri="{FF2B5EF4-FFF2-40B4-BE49-F238E27FC236}">
              <a16:creationId xmlns:a16="http://schemas.microsoft.com/office/drawing/2014/main" id="{00000000-0008-0000-0000-00001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63" name="Picture 2" descr="http://ad.yieldmanager.com/pixel?adv=274138&amp;code=PWYOR7TXD5FUDA25WXX5HI_n&amp;t=2">
          <a:extLst>
            <a:ext uri="{FF2B5EF4-FFF2-40B4-BE49-F238E27FC236}">
              <a16:creationId xmlns:a16="http://schemas.microsoft.com/office/drawing/2014/main" id="{00000000-0008-0000-0000-00001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65" name="Picture 2" descr="http://ad.yieldmanager.com/pixel?adv=274138&amp;code=PWYOR7TXD5FUDA25WXX5HI_n&amp;t=2">
          <a:extLst>
            <a:ext uri="{FF2B5EF4-FFF2-40B4-BE49-F238E27FC236}">
              <a16:creationId xmlns:a16="http://schemas.microsoft.com/office/drawing/2014/main" id="{00000000-0008-0000-0000-00001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67" name="Picture 2" descr="http://ad.yieldmanager.com/pixel?adv=274138&amp;code=PWYOR7TXD5FUDA25WXX5HI_n&amp;t=2">
          <a:extLst>
            <a:ext uri="{FF2B5EF4-FFF2-40B4-BE49-F238E27FC236}">
              <a16:creationId xmlns:a16="http://schemas.microsoft.com/office/drawing/2014/main" id="{00000000-0008-0000-0000-00001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69" name="Picture 2" descr="http://ad.yieldmanager.com/pixel?adv=274138&amp;code=PWYOR7TXD5FUDA25WXX5HI_n&amp;t=2">
          <a:extLst>
            <a:ext uri="{FF2B5EF4-FFF2-40B4-BE49-F238E27FC236}">
              <a16:creationId xmlns:a16="http://schemas.microsoft.com/office/drawing/2014/main" id="{00000000-0008-0000-0000-00001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71" name="Picture 2" descr="http://ad.yieldmanager.com/pixel?adv=274138&amp;code=PWYOR7TXD5FUDA25WXX5HI_n&amp;t=2">
          <a:extLst>
            <a:ext uri="{FF2B5EF4-FFF2-40B4-BE49-F238E27FC236}">
              <a16:creationId xmlns:a16="http://schemas.microsoft.com/office/drawing/2014/main" id="{00000000-0008-0000-0000-00001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73" name="Picture 2" descr="http://ad.yieldmanager.com/pixel?adv=274138&amp;code=PWYOR7TXD5FUDA25WXX5HI_n&amp;t=2">
          <a:extLst>
            <a:ext uri="{FF2B5EF4-FFF2-40B4-BE49-F238E27FC236}">
              <a16:creationId xmlns:a16="http://schemas.microsoft.com/office/drawing/2014/main" id="{00000000-0008-0000-0000-00002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75" name="Picture 2" descr="http://ad.yieldmanager.com/pixel?adv=274138&amp;code=PWYOR7TXD5FUDA25WXX5HI_n&amp;t=2">
          <a:extLst>
            <a:ext uri="{FF2B5EF4-FFF2-40B4-BE49-F238E27FC236}">
              <a16:creationId xmlns:a16="http://schemas.microsoft.com/office/drawing/2014/main" id="{00000000-0008-0000-0000-00002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77" name="Picture 2" descr="http://ad.yieldmanager.com/pixel?adv=274138&amp;code=PWYOR7TXD5FUDA25WXX5HI_n&amp;t=2">
          <a:extLst>
            <a:ext uri="{FF2B5EF4-FFF2-40B4-BE49-F238E27FC236}">
              <a16:creationId xmlns:a16="http://schemas.microsoft.com/office/drawing/2014/main" id="{00000000-0008-0000-0000-00002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79" name="Picture 2" descr="http://ad.yieldmanager.com/pixel?adv=274138&amp;code=PWYOR7TXD5FUDA25WXX5HI_n&amp;t=2">
          <a:extLst>
            <a:ext uri="{FF2B5EF4-FFF2-40B4-BE49-F238E27FC236}">
              <a16:creationId xmlns:a16="http://schemas.microsoft.com/office/drawing/2014/main" id="{00000000-0008-0000-0000-00002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81" name="Picture 2" descr="http://ad.yieldmanager.com/pixel?adv=274138&amp;code=PWYOR7TXD5FUDA25WXX5HI_n&amp;t=2">
          <a:extLst>
            <a:ext uri="{FF2B5EF4-FFF2-40B4-BE49-F238E27FC236}">
              <a16:creationId xmlns:a16="http://schemas.microsoft.com/office/drawing/2014/main" id="{00000000-0008-0000-0000-00002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83" name="Picture 2" descr="http://ad.yieldmanager.com/pixel?adv=274138&amp;code=PWYOR7TXD5FUDA25WXX5HI_n&amp;t=2">
          <a:extLst>
            <a:ext uri="{FF2B5EF4-FFF2-40B4-BE49-F238E27FC236}">
              <a16:creationId xmlns:a16="http://schemas.microsoft.com/office/drawing/2014/main" id="{00000000-0008-0000-0000-00002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85" name="Picture 2" descr="http://ad.yieldmanager.com/pixel?adv=274138&amp;code=PWYOR7TXD5FUDA25WXX5HI_n&amp;t=2">
          <a:extLst>
            <a:ext uri="{FF2B5EF4-FFF2-40B4-BE49-F238E27FC236}">
              <a16:creationId xmlns:a16="http://schemas.microsoft.com/office/drawing/2014/main" id="{00000000-0008-0000-0000-00002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87" name="Picture 2" descr="http://ad.yieldmanager.com/pixel?adv=274138&amp;code=PWYOR7TXD5FUDA25WXX5HI_n&amp;t=2">
          <a:extLst>
            <a:ext uri="{FF2B5EF4-FFF2-40B4-BE49-F238E27FC236}">
              <a16:creationId xmlns:a16="http://schemas.microsoft.com/office/drawing/2014/main" id="{00000000-0008-0000-0000-00002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89" name="Picture 2" descr="http://ad.yieldmanager.com/pixel?adv=274138&amp;code=PWYOR7TXD5FUDA25WXX5HI_n&amp;t=2">
          <a:extLst>
            <a:ext uri="{FF2B5EF4-FFF2-40B4-BE49-F238E27FC236}">
              <a16:creationId xmlns:a16="http://schemas.microsoft.com/office/drawing/2014/main" id="{00000000-0008-0000-0000-00003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91" name="Picture 2" descr="http://ad.yieldmanager.com/pixel?adv=274138&amp;code=PWYOR7TXD5FUDA25WXX5HI_n&amp;t=2">
          <a:extLst>
            <a:ext uri="{FF2B5EF4-FFF2-40B4-BE49-F238E27FC236}">
              <a16:creationId xmlns:a16="http://schemas.microsoft.com/office/drawing/2014/main" id="{00000000-0008-0000-0000-00003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93" name="Picture 2" descr="http://ad.yieldmanager.com/pixel?adv=274138&amp;code=PWYOR7TXD5FUDA25WXX5HI_n&amp;t=2">
          <a:extLst>
            <a:ext uri="{FF2B5EF4-FFF2-40B4-BE49-F238E27FC236}">
              <a16:creationId xmlns:a16="http://schemas.microsoft.com/office/drawing/2014/main" id="{00000000-0008-0000-0000-00003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95" name="Picture 2" descr="http://ad.yieldmanager.com/pixel?adv=274138&amp;code=PWYOR7TXD5FUDA25WXX5HI_n&amp;t=2">
          <a:extLst>
            <a:ext uri="{FF2B5EF4-FFF2-40B4-BE49-F238E27FC236}">
              <a16:creationId xmlns:a16="http://schemas.microsoft.com/office/drawing/2014/main" id="{00000000-0008-0000-0000-00003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97" name="Picture 2" descr="http://ad.yieldmanager.com/pixel?adv=274138&amp;code=PWYOR7TXD5FUDA25WXX5HI_n&amp;t=2">
          <a:extLst>
            <a:ext uri="{FF2B5EF4-FFF2-40B4-BE49-F238E27FC236}">
              <a16:creationId xmlns:a16="http://schemas.microsoft.com/office/drawing/2014/main" id="{00000000-0008-0000-0000-00003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199" name="Picture 2" descr="http://ad.yieldmanager.com/pixel?adv=274138&amp;code=PWYOR7TXD5FUDA25WXX5HI_n&amp;t=2">
          <a:extLst>
            <a:ext uri="{FF2B5EF4-FFF2-40B4-BE49-F238E27FC236}">
              <a16:creationId xmlns:a16="http://schemas.microsoft.com/office/drawing/2014/main" id="{00000000-0008-0000-0000-00003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01" name="Picture 2" descr="http://ad.yieldmanager.com/pixel?adv=274138&amp;code=PWYOR7TXD5FUDA25WXX5HI_n&amp;t=2">
          <a:extLst>
            <a:ext uri="{FF2B5EF4-FFF2-40B4-BE49-F238E27FC236}">
              <a16:creationId xmlns:a16="http://schemas.microsoft.com/office/drawing/2014/main" id="{00000000-0008-0000-0000-00003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03" name="Picture 2" descr="http://ad.yieldmanager.com/pixel?adv=274138&amp;code=PWYOR7TXD5FUDA25WXX5HI_n&amp;t=2">
          <a:extLst>
            <a:ext uri="{FF2B5EF4-FFF2-40B4-BE49-F238E27FC236}">
              <a16:creationId xmlns:a16="http://schemas.microsoft.com/office/drawing/2014/main" id="{00000000-0008-0000-0000-00003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05" name="Picture 2" descr="http://ad.yieldmanager.com/pixel?adv=274138&amp;code=PWYOR7TXD5FUDA25WXX5HI_n&amp;t=2">
          <a:extLst>
            <a:ext uri="{FF2B5EF4-FFF2-40B4-BE49-F238E27FC236}">
              <a16:creationId xmlns:a16="http://schemas.microsoft.com/office/drawing/2014/main" id="{00000000-0008-0000-0000-00004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07" name="Picture 2" descr="http://ad.yieldmanager.com/pixel?adv=274138&amp;code=PWYOR7TXD5FUDA25WXX5HI_n&amp;t=2">
          <a:extLst>
            <a:ext uri="{FF2B5EF4-FFF2-40B4-BE49-F238E27FC236}">
              <a16:creationId xmlns:a16="http://schemas.microsoft.com/office/drawing/2014/main" id="{00000000-0008-0000-0000-00004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09" name="Picture 2" descr="http://ad.yieldmanager.com/pixel?adv=274138&amp;code=PWYOR7TXD5FUDA25WXX5HI_n&amp;t=2">
          <a:extLst>
            <a:ext uri="{FF2B5EF4-FFF2-40B4-BE49-F238E27FC236}">
              <a16:creationId xmlns:a16="http://schemas.microsoft.com/office/drawing/2014/main" id="{00000000-0008-0000-0000-00004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11" name="Picture 2" descr="http://ad.yieldmanager.com/pixel?adv=274138&amp;code=PWYOR7TXD5FUDA25WXX5HI_n&amp;t=2">
          <a:extLst>
            <a:ext uri="{FF2B5EF4-FFF2-40B4-BE49-F238E27FC236}">
              <a16:creationId xmlns:a16="http://schemas.microsoft.com/office/drawing/2014/main" id="{00000000-0008-0000-0000-00004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13" name="Picture 2" descr="http://ad.yieldmanager.com/pixel?adv=274138&amp;code=PWYOR7TXD5FUDA25WXX5HI_n&amp;t=2">
          <a:extLst>
            <a:ext uri="{FF2B5EF4-FFF2-40B4-BE49-F238E27FC236}">
              <a16:creationId xmlns:a16="http://schemas.microsoft.com/office/drawing/2014/main" id="{00000000-0008-0000-0000-00004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15" name="Picture 2" descr="http://ad.yieldmanager.com/pixel?adv=274138&amp;code=PWYOR7TXD5FUDA25WXX5HI_n&amp;t=2">
          <a:extLst>
            <a:ext uri="{FF2B5EF4-FFF2-40B4-BE49-F238E27FC236}">
              <a16:creationId xmlns:a16="http://schemas.microsoft.com/office/drawing/2014/main" id="{00000000-0008-0000-0000-00004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17" name="Picture 2" descr="http://ad.yieldmanager.com/pixel?adv=274138&amp;code=PWYOR7TXD5FUDA25WXX5HI_n&amp;t=2">
          <a:extLst>
            <a:ext uri="{FF2B5EF4-FFF2-40B4-BE49-F238E27FC236}">
              <a16:creationId xmlns:a16="http://schemas.microsoft.com/office/drawing/2014/main" id="{00000000-0008-0000-0000-00004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19" name="Picture 2" descr="http://ad.yieldmanager.com/pixel?adv=274138&amp;code=PWYOR7TXD5FUDA25WXX5HI_n&amp;t=2">
          <a:extLst>
            <a:ext uri="{FF2B5EF4-FFF2-40B4-BE49-F238E27FC236}">
              <a16:creationId xmlns:a16="http://schemas.microsoft.com/office/drawing/2014/main" id="{00000000-0008-0000-0000-00004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21" name="Picture 2" descr="http://ad.yieldmanager.com/pixel?adv=274138&amp;code=PWYOR7TXD5FUDA25WXX5HI_n&amp;t=2">
          <a:extLst>
            <a:ext uri="{FF2B5EF4-FFF2-40B4-BE49-F238E27FC236}">
              <a16:creationId xmlns:a16="http://schemas.microsoft.com/office/drawing/2014/main" id="{00000000-0008-0000-0000-00005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23" name="Picture 2" descr="http://ad.yieldmanager.com/pixel?adv=274138&amp;code=PWYOR7TXD5FUDA25WXX5HI_n&amp;t=2">
          <a:extLst>
            <a:ext uri="{FF2B5EF4-FFF2-40B4-BE49-F238E27FC236}">
              <a16:creationId xmlns:a16="http://schemas.microsoft.com/office/drawing/2014/main" id="{00000000-0008-0000-0000-00005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25" name="Picture 2" descr="http://ad.yieldmanager.com/pixel?adv=274138&amp;code=PWYOR7TXD5FUDA25WXX5HI_n&amp;t=2">
          <a:extLst>
            <a:ext uri="{FF2B5EF4-FFF2-40B4-BE49-F238E27FC236}">
              <a16:creationId xmlns:a16="http://schemas.microsoft.com/office/drawing/2014/main" id="{00000000-0008-0000-0000-00005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27" name="Picture 2" descr="http://ad.yieldmanager.com/pixel?adv=274138&amp;code=PWYOR7TXD5FUDA25WXX5HI_n&amp;t=2">
          <a:extLst>
            <a:ext uri="{FF2B5EF4-FFF2-40B4-BE49-F238E27FC236}">
              <a16:creationId xmlns:a16="http://schemas.microsoft.com/office/drawing/2014/main" id="{00000000-0008-0000-0000-00005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29" name="Picture 2" descr="http://ad.yieldmanager.com/pixel?adv=274138&amp;code=PWYOR7TXD5FUDA25WXX5HI_n&amp;t=2">
          <a:extLst>
            <a:ext uri="{FF2B5EF4-FFF2-40B4-BE49-F238E27FC236}">
              <a16:creationId xmlns:a16="http://schemas.microsoft.com/office/drawing/2014/main" id="{00000000-0008-0000-0000-00005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31" name="Picture 2" descr="http://ad.yieldmanager.com/pixel?adv=274138&amp;code=PWYOR7TXD5FUDA25WXX5HI_n&amp;t=2">
          <a:extLst>
            <a:ext uri="{FF2B5EF4-FFF2-40B4-BE49-F238E27FC236}">
              <a16:creationId xmlns:a16="http://schemas.microsoft.com/office/drawing/2014/main" id="{00000000-0008-0000-0000-00005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33" name="Picture 2" descr="http://ad.yieldmanager.com/pixel?adv=274138&amp;code=PWYOR7TXD5FUDA25WXX5HI_n&amp;t=2">
          <a:extLst>
            <a:ext uri="{FF2B5EF4-FFF2-40B4-BE49-F238E27FC236}">
              <a16:creationId xmlns:a16="http://schemas.microsoft.com/office/drawing/2014/main" id="{00000000-0008-0000-0000-00005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35" name="Picture 2" descr="http://ad.yieldmanager.com/pixel?adv=274138&amp;code=PWYOR7TXD5FUDA25WXX5HI_n&amp;t=2">
          <a:extLst>
            <a:ext uri="{FF2B5EF4-FFF2-40B4-BE49-F238E27FC236}">
              <a16:creationId xmlns:a16="http://schemas.microsoft.com/office/drawing/2014/main" id="{00000000-0008-0000-0000-00005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37" name="Picture 2" descr="http://ad.yieldmanager.com/pixel?adv=274138&amp;code=PWYOR7TXD5FUDA25WXX5HI_n&amp;t=2">
          <a:extLst>
            <a:ext uri="{FF2B5EF4-FFF2-40B4-BE49-F238E27FC236}">
              <a16:creationId xmlns:a16="http://schemas.microsoft.com/office/drawing/2014/main" id="{00000000-0008-0000-0000-00006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39" name="Picture 2" descr="http://ad.yieldmanager.com/pixel?adv=274138&amp;code=PWYOR7TXD5FUDA25WXX5HI_n&amp;t=2">
          <a:extLst>
            <a:ext uri="{FF2B5EF4-FFF2-40B4-BE49-F238E27FC236}">
              <a16:creationId xmlns:a16="http://schemas.microsoft.com/office/drawing/2014/main" id="{00000000-0008-0000-0000-00006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41" name="Picture 2" descr="http://ad.yieldmanager.com/pixel?adv=274138&amp;code=PWYOR7TXD5FUDA25WXX5HI_n&amp;t=2">
          <a:extLst>
            <a:ext uri="{FF2B5EF4-FFF2-40B4-BE49-F238E27FC236}">
              <a16:creationId xmlns:a16="http://schemas.microsoft.com/office/drawing/2014/main" id="{00000000-0008-0000-0000-00006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43" name="Picture 2" descr="http://ad.yieldmanager.com/pixel?adv=274138&amp;code=PWYOR7TXD5FUDA25WXX5HI_n&amp;t=2">
          <a:extLst>
            <a:ext uri="{FF2B5EF4-FFF2-40B4-BE49-F238E27FC236}">
              <a16:creationId xmlns:a16="http://schemas.microsoft.com/office/drawing/2014/main" id="{00000000-0008-0000-0000-00006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45" name="Picture 2" descr="http://ad.yieldmanager.com/pixel?adv=274138&amp;code=PWYOR7TXD5FUDA25WXX5HI_n&amp;t=2">
          <a:extLst>
            <a:ext uri="{FF2B5EF4-FFF2-40B4-BE49-F238E27FC236}">
              <a16:creationId xmlns:a16="http://schemas.microsoft.com/office/drawing/2014/main" id="{00000000-0008-0000-0000-00006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47" name="Picture 2" descr="http://ad.yieldmanager.com/pixel?adv=274138&amp;code=PWYOR7TXD5FUDA25WXX5HI_n&amp;t=2">
          <a:extLst>
            <a:ext uri="{FF2B5EF4-FFF2-40B4-BE49-F238E27FC236}">
              <a16:creationId xmlns:a16="http://schemas.microsoft.com/office/drawing/2014/main" id="{00000000-0008-0000-0000-00006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49" name="Picture 2" descr="http://ad.yieldmanager.com/pixel?adv=274138&amp;code=PWYOR7TXD5FUDA25WXX5HI_n&amp;t=2">
          <a:extLst>
            <a:ext uri="{FF2B5EF4-FFF2-40B4-BE49-F238E27FC236}">
              <a16:creationId xmlns:a16="http://schemas.microsoft.com/office/drawing/2014/main" id="{00000000-0008-0000-0000-00006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51" name="Picture 2" descr="http://ad.yieldmanager.com/pixel?adv=274138&amp;code=PWYOR7TXD5FUDA25WXX5HI_n&amp;t=2">
          <a:extLst>
            <a:ext uri="{FF2B5EF4-FFF2-40B4-BE49-F238E27FC236}">
              <a16:creationId xmlns:a16="http://schemas.microsoft.com/office/drawing/2014/main" id="{00000000-0008-0000-0000-00006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53" name="Picture 2" descr="http://ad.yieldmanager.com/pixel?adv=274138&amp;code=PWYOR7TXD5FUDA25WXX5HI_n&amp;t=2">
          <a:extLst>
            <a:ext uri="{FF2B5EF4-FFF2-40B4-BE49-F238E27FC236}">
              <a16:creationId xmlns:a16="http://schemas.microsoft.com/office/drawing/2014/main" id="{00000000-0008-0000-0000-00007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55" name="Picture 2" descr="http://ad.yieldmanager.com/pixel?adv=274138&amp;code=PWYOR7TXD5FUDA25WXX5HI_n&amp;t=2">
          <a:extLst>
            <a:ext uri="{FF2B5EF4-FFF2-40B4-BE49-F238E27FC236}">
              <a16:creationId xmlns:a16="http://schemas.microsoft.com/office/drawing/2014/main" id="{00000000-0008-0000-0000-00007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57" name="Picture 2" descr="http://ad.yieldmanager.com/pixel?adv=274138&amp;code=PWYOR7TXD5FUDA25WXX5HI_n&amp;t=2">
          <a:extLst>
            <a:ext uri="{FF2B5EF4-FFF2-40B4-BE49-F238E27FC236}">
              <a16:creationId xmlns:a16="http://schemas.microsoft.com/office/drawing/2014/main" id="{00000000-0008-0000-0000-00007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59" name="Picture 2" descr="http://ad.yieldmanager.com/pixel?adv=274138&amp;code=PWYOR7TXD5FUDA25WXX5HI_n&amp;t=2">
          <a:extLst>
            <a:ext uri="{FF2B5EF4-FFF2-40B4-BE49-F238E27FC236}">
              <a16:creationId xmlns:a16="http://schemas.microsoft.com/office/drawing/2014/main" id="{00000000-0008-0000-0000-00007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61" name="Picture 2" descr="http://ad.yieldmanager.com/pixel?adv=274138&amp;code=PWYOR7TXD5FUDA25WXX5HI_n&amp;t=2">
          <a:extLst>
            <a:ext uri="{FF2B5EF4-FFF2-40B4-BE49-F238E27FC236}">
              <a16:creationId xmlns:a16="http://schemas.microsoft.com/office/drawing/2014/main" id="{00000000-0008-0000-0000-00007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63" name="Picture 2" descr="http://ad.yieldmanager.com/pixel?adv=274138&amp;code=PWYOR7TXD5FUDA25WXX5HI_n&amp;t=2">
          <a:extLst>
            <a:ext uri="{FF2B5EF4-FFF2-40B4-BE49-F238E27FC236}">
              <a16:creationId xmlns:a16="http://schemas.microsoft.com/office/drawing/2014/main" id="{00000000-0008-0000-0000-00007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65" name="Picture 2" descr="http://ad.yieldmanager.com/pixel?adv=274138&amp;code=PWYOR7TXD5FUDA25WXX5HI_n&amp;t=2">
          <a:extLst>
            <a:ext uri="{FF2B5EF4-FFF2-40B4-BE49-F238E27FC236}">
              <a16:creationId xmlns:a16="http://schemas.microsoft.com/office/drawing/2014/main" id="{00000000-0008-0000-0000-00007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67" name="Picture 2" descr="http://ad.yieldmanager.com/pixel?adv=274138&amp;code=PWYOR7TXD5FUDA25WXX5HI_n&amp;t=2">
          <a:extLst>
            <a:ext uri="{FF2B5EF4-FFF2-40B4-BE49-F238E27FC236}">
              <a16:creationId xmlns:a16="http://schemas.microsoft.com/office/drawing/2014/main" id="{00000000-0008-0000-0000-00007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69" name="Picture 2" descr="http://ad.yieldmanager.com/pixel?adv=274138&amp;code=PWYOR7TXD5FUDA25WXX5HI_n&amp;t=2">
          <a:extLst>
            <a:ext uri="{FF2B5EF4-FFF2-40B4-BE49-F238E27FC236}">
              <a16:creationId xmlns:a16="http://schemas.microsoft.com/office/drawing/2014/main" id="{00000000-0008-0000-0000-00008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71" name="Picture 2" descr="http://ad.yieldmanager.com/pixel?adv=274138&amp;code=PWYOR7TXD5FUDA25WXX5HI_n&amp;t=2">
          <a:extLst>
            <a:ext uri="{FF2B5EF4-FFF2-40B4-BE49-F238E27FC236}">
              <a16:creationId xmlns:a16="http://schemas.microsoft.com/office/drawing/2014/main" id="{00000000-0008-0000-0000-00008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73" name="Picture 2" descr="http://ad.yieldmanager.com/pixel?adv=274138&amp;code=PWYOR7TXD5FUDA25WXX5HI_n&amp;t=2">
          <a:extLst>
            <a:ext uri="{FF2B5EF4-FFF2-40B4-BE49-F238E27FC236}">
              <a16:creationId xmlns:a16="http://schemas.microsoft.com/office/drawing/2014/main" id="{00000000-0008-0000-0000-00008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75" name="Picture 2" descr="http://ad.yieldmanager.com/pixel?adv=274138&amp;code=PWYOR7TXD5FUDA25WXX5HI_n&amp;t=2">
          <a:extLst>
            <a:ext uri="{FF2B5EF4-FFF2-40B4-BE49-F238E27FC236}">
              <a16:creationId xmlns:a16="http://schemas.microsoft.com/office/drawing/2014/main" id="{00000000-0008-0000-0000-00008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77" name="Picture 2" descr="http://ad.yieldmanager.com/pixel?adv=274138&amp;code=PWYOR7TXD5FUDA25WXX5HI_n&amp;t=2">
          <a:extLst>
            <a:ext uri="{FF2B5EF4-FFF2-40B4-BE49-F238E27FC236}">
              <a16:creationId xmlns:a16="http://schemas.microsoft.com/office/drawing/2014/main" id="{00000000-0008-0000-0000-00008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79" name="Picture 2" descr="http://ad.yieldmanager.com/pixel?adv=274138&amp;code=PWYOR7TXD5FUDA25WXX5HI_n&amp;t=2">
          <a:extLst>
            <a:ext uri="{FF2B5EF4-FFF2-40B4-BE49-F238E27FC236}">
              <a16:creationId xmlns:a16="http://schemas.microsoft.com/office/drawing/2014/main" id="{00000000-0008-0000-0000-00008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81" name="Picture 2" descr="http://ad.yieldmanager.com/pixel?adv=274138&amp;code=PWYOR7TXD5FUDA25WXX5HI_n&amp;t=2">
          <a:extLst>
            <a:ext uri="{FF2B5EF4-FFF2-40B4-BE49-F238E27FC236}">
              <a16:creationId xmlns:a16="http://schemas.microsoft.com/office/drawing/2014/main" id="{00000000-0008-0000-0000-00008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83" name="Picture 2" descr="http://ad.yieldmanager.com/pixel?adv=274138&amp;code=PWYOR7TXD5FUDA25WXX5HI_n&amp;t=2">
          <a:extLst>
            <a:ext uri="{FF2B5EF4-FFF2-40B4-BE49-F238E27FC236}">
              <a16:creationId xmlns:a16="http://schemas.microsoft.com/office/drawing/2014/main" id="{00000000-0008-0000-0000-00008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85" name="Picture 2" descr="http://ad.yieldmanager.com/pixel?adv=274138&amp;code=PWYOR7TXD5FUDA25WXX5HI_n&amp;t=2">
          <a:extLst>
            <a:ext uri="{FF2B5EF4-FFF2-40B4-BE49-F238E27FC236}">
              <a16:creationId xmlns:a16="http://schemas.microsoft.com/office/drawing/2014/main" id="{00000000-0008-0000-0000-00009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87" name="Picture 2" descr="http://ad.yieldmanager.com/pixel?adv=274138&amp;code=PWYOR7TXD5FUDA25WXX5HI_n&amp;t=2">
          <a:extLst>
            <a:ext uri="{FF2B5EF4-FFF2-40B4-BE49-F238E27FC236}">
              <a16:creationId xmlns:a16="http://schemas.microsoft.com/office/drawing/2014/main" id="{00000000-0008-0000-0000-00009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89" name="Picture 2" descr="http://ad.yieldmanager.com/pixel?adv=274138&amp;code=PWYOR7TXD5FUDA25WXX5HI_n&amp;t=2">
          <a:extLst>
            <a:ext uri="{FF2B5EF4-FFF2-40B4-BE49-F238E27FC236}">
              <a16:creationId xmlns:a16="http://schemas.microsoft.com/office/drawing/2014/main" id="{00000000-0008-0000-0000-00009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91" name="Picture 2" descr="http://ad.yieldmanager.com/pixel?adv=274138&amp;code=PWYOR7TXD5FUDA25WXX5HI_n&amp;t=2">
          <a:extLst>
            <a:ext uri="{FF2B5EF4-FFF2-40B4-BE49-F238E27FC236}">
              <a16:creationId xmlns:a16="http://schemas.microsoft.com/office/drawing/2014/main" id="{00000000-0008-0000-0000-00009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93" name="Picture 2" descr="http://ad.yieldmanager.com/pixel?adv=274138&amp;code=PWYOR7TXD5FUDA25WXX5HI_n&amp;t=2">
          <a:extLst>
            <a:ext uri="{FF2B5EF4-FFF2-40B4-BE49-F238E27FC236}">
              <a16:creationId xmlns:a16="http://schemas.microsoft.com/office/drawing/2014/main" id="{00000000-0008-0000-0000-00009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95" name="Picture 2" descr="http://ad.yieldmanager.com/pixel?adv=274138&amp;code=PWYOR7TXD5FUDA25WXX5HI_n&amp;t=2">
          <a:extLst>
            <a:ext uri="{FF2B5EF4-FFF2-40B4-BE49-F238E27FC236}">
              <a16:creationId xmlns:a16="http://schemas.microsoft.com/office/drawing/2014/main" id="{00000000-0008-0000-0000-00009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97" name="Picture 2" descr="http://ad.yieldmanager.com/pixel?adv=274138&amp;code=PWYOR7TXD5FUDA25WXX5HI_n&amp;t=2">
          <a:extLst>
            <a:ext uri="{FF2B5EF4-FFF2-40B4-BE49-F238E27FC236}">
              <a16:creationId xmlns:a16="http://schemas.microsoft.com/office/drawing/2014/main" id="{00000000-0008-0000-0000-00009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299" name="Picture 2" descr="http://ad.yieldmanager.com/pixel?adv=274138&amp;code=PWYOR7TXD5FUDA25WXX5HI_n&amp;t=2">
          <a:extLst>
            <a:ext uri="{FF2B5EF4-FFF2-40B4-BE49-F238E27FC236}">
              <a16:creationId xmlns:a16="http://schemas.microsoft.com/office/drawing/2014/main" id="{00000000-0008-0000-0000-00009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01" name="Picture 2" descr="http://ad.yieldmanager.com/pixel?adv=274138&amp;code=PWYOR7TXD5FUDA25WXX5HI_n&amp;t=2">
          <a:extLst>
            <a:ext uri="{FF2B5EF4-FFF2-40B4-BE49-F238E27FC236}">
              <a16:creationId xmlns:a16="http://schemas.microsoft.com/office/drawing/2014/main" id="{00000000-0008-0000-0000-0000A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03" name="Picture 2" descr="http://ad.yieldmanager.com/pixel?adv=274138&amp;code=PWYOR7TXD5FUDA25WXX5HI_n&amp;t=2">
          <a:extLst>
            <a:ext uri="{FF2B5EF4-FFF2-40B4-BE49-F238E27FC236}">
              <a16:creationId xmlns:a16="http://schemas.microsoft.com/office/drawing/2014/main" id="{00000000-0008-0000-0000-0000A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05" name="Picture 2" descr="http://ad.yieldmanager.com/pixel?adv=274138&amp;code=PWYOR7TXD5FUDA25WXX5HI_n&amp;t=2">
          <a:extLst>
            <a:ext uri="{FF2B5EF4-FFF2-40B4-BE49-F238E27FC236}">
              <a16:creationId xmlns:a16="http://schemas.microsoft.com/office/drawing/2014/main" id="{00000000-0008-0000-0000-0000A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07" name="Picture 2" descr="http://ad.yieldmanager.com/pixel?adv=274138&amp;code=PWYOR7TXD5FUDA25WXX5HI_n&amp;t=2">
          <a:extLst>
            <a:ext uri="{FF2B5EF4-FFF2-40B4-BE49-F238E27FC236}">
              <a16:creationId xmlns:a16="http://schemas.microsoft.com/office/drawing/2014/main" id="{00000000-0008-0000-0000-0000A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09" name="Picture 2" descr="http://ad.yieldmanager.com/pixel?adv=274138&amp;code=PWYOR7TXD5FUDA25WXX5HI_n&amp;t=2">
          <a:extLst>
            <a:ext uri="{FF2B5EF4-FFF2-40B4-BE49-F238E27FC236}">
              <a16:creationId xmlns:a16="http://schemas.microsoft.com/office/drawing/2014/main" id="{00000000-0008-0000-0000-0000A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11" name="Picture 2" descr="http://ad.yieldmanager.com/pixel?adv=274138&amp;code=PWYOR7TXD5FUDA25WXX5HI_n&amp;t=2">
          <a:extLst>
            <a:ext uri="{FF2B5EF4-FFF2-40B4-BE49-F238E27FC236}">
              <a16:creationId xmlns:a16="http://schemas.microsoft.com/office/drawing/2014/main" id="{00000000-0008-0000-0000-0000A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13" name="Picture 2" descr="http://ad.yieldmanager.com/pixel?adv=274138&amp;code=PWYOR7TXD5FUDA25WXX5HI_n&amp;t=2">
          <a:extLst>
            <a:ext uri="{FF2B5EF4-FFF2-40B4-BE49-F238E27FC236}">
              <a16:creationId xmlns:a16="http://schemas.microsoft.com/office/drawing/2014/main" id="{00000000-0008-0000-0000-0000A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15" name="Picture 2" descr="http://ad.yieldmanager.com/pixel?adv=274138&amp;code=PWYOR7TXD5FUDA25WXX5HI_n&amp;t=2">
          <a:extLst>
            <a:ext uri="{FF2B5EF4-FFF2-40B4-BE49-F238E27FC236}">
              <a16:creationId xmlns:a16="http://schemas.microsoft.com/office/drawing/2014/main" id="{00000000-0008-0000-0000-0000A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17" name="Picture 2" descr="http://ad.yieldmanager.com/pixel?adv=274138&amp;code=PWYOR7TXD5FUDA25WXX5HI_n&amp;t=2">
          <a:extLst>
            <a:ext uri="{FF2B5EF4-FFF2-40B4-BE49-F238E27FC236}">
              <a16:creationId xmlns:a16="http://schemas.microsoft.com/office/drawing/2014/main" id="{00000000-0008-0000-0000-0000B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19" name="Picture 2" descr="http://ad.yieldmanager.com/pixel?adv=274138&amp;code=PWYOR7TXD5FUDA25WXX5HI_n&amp;t=2">
          <a:extLst>
            <a:ext uri="{FF2B5EF4-FFF2-40B4-BE49-F238E27FC236}">
              <a16:creationId xmlns:a16="http://schemas.microsoft.com/office/drawing/2014/main" id="{00000000-0008-0000-0000-0000B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21" name="Picture 2" descr="http://ad.yieldmanager.com/pixel?adv=274138&amp;code=PWYOR7TXD5FUDA25WXX5HI_n&amp;t=2">
          <a:extLst>
            <a:ext uri="{FF2B5EF4-FFF2-40B4-BE49-F238E27FC236}">
              <a16:creationId xmlns:a16="http://schemas.microsoft.com/office/drawing/2014/main" id="{00000000-0008-0000-0000-0000B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23" name="Picture 2" descr="http://ad.yieldmanager.com/pixel?adv=274138&amp;code=PWYOR7TXD5FUDA25WXX5HI_n&amp;t=2">
          <a:extLst>
            <a:ext uri="{FF2B5EF4-FFF2-40B4-BE49-F238E27FC236}">
              <a16:creationId xmlns:a16="http://schemas.microsoft.com/office/drawing/2014/main" id="{00000000-0008-0000-0000-0000B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25" name="Picture 2" descr="http://ad.yieldmanager.com/pixel?adv=274138&amp;code=PWYOR7TXD5FUDA25WXX5HI_n&amp;t=2">
          <a:extLst>
            <a:ext uri="{FF2B5EF4-FFF2-40B4-BE49-F238E27FC236}">
              <a16:creationId xmlns:a16="http://schemas.microsoft.com/office/drawing/2014/main" id="{00000000-0008-0000-0000-0000B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27" name="Picture 2" descr="http://ad.yieldmanager.com/pixel?adv=274138&amp;code=PWYOR7TXD5FUDA25WXX5HI_n&amp;t=2">
          <a:extLst>
            <a:ext uri="{FF2B5EF4-FFF2-40B4-BE49-F238E27FC236}">
              <a16:creationId xmlns:a16="http://schemas.microsoft.com/office/drawing/2014/main" id="{00000000-0008-0000-0000-0000B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29" name="Picture 2" descr="http://ad.yieldmanager.com/pixel?adv=274138&amp;code=PWYOR7TXD5FUDA25WXX5HI_n&amp;t=2">
          <a:extLst>
            <a:ext uri="{FF2B5EF4-FFF2-40B4-BE49-F238E27FC236}">
              <a16:creationId xmlns:a16="http://schemas.microsoft.com/office/drawing/2014/main" id="{00000000-0008-0000-0000-0000B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31" name="Picture 2" descr="http://ad.yieldmanager.com/pixel?adv=274138&amp;code=PWYOR7TXD5FUDA25WXX5HI_n&amp;t=2">
          <a:extLst>
            <a:ext uri="{FF2B5EF4-FFF2-40B4-BE49-F238E27FC236}">
              <a16:creationId xmlns:a16="http://schemas.microsoft.com/office/drawing/2014/main" id="{00000000-0008-0000-0000-0000B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33" name="Picture 2" descr="http://ad.yieldmanager.com/pixel?adv=274138&amp;code=PWYOR7TXD5FUDA25WXX5HI_n&amp;t=2">
          <a:extLst>
            <a:ext uri="{FF2B5EF4-FFF2-40B4-BE49-F238E27FC236}">
              <a16:creationId xmlns:a16="http://schemas.microsoft.com/office/drawing/2014/main" id="{00000000-0008-0000-0000-0000C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35" name="Picture 2" descr="http://ad.yieldmanager.com/pixel?adv=274138&amp;code=PWYOR7TXD5FUDA25WXX5HI_n&amp;t=2">
          <a:extLst>
            <a:ext uri="{FF2B5EF4-FFF2-40B4-BE49-F238E27FC236}">
              <a16:creationId xmlns:a16="http://schemas.microsoft.com/office/drawing/2014/main" id="{00000000-0008-0000-0000-0000C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37" name="Picture 2" descr="http://ad.yieldmanager.com/pixel?adv=274138&amp;code=PWYOR7TXD5FUDA25WXX5HI_n&amp;t=2">
          <a:extLst>
            <a:ext uri="{FF2B5EF4-FFF2-40B4-BE49-F238E27FC236}">
              <a16:creationId xmlns:a16="http://schemas.microsoft.com/office/drawing/2014/main" id="{00000000-0008-0000-0000-0000C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39" name="Picture 2" descr="http://ad.yieldmanager.com/pixel?adv=274138&amp;code=PWYOR7TXD5FUDA25WXX5HI_n&amp;t=2">
          <a:extLst>
            <a:ext uri="{FF2B5EF4-FFF2-40B4-BE49-F238E27FC236}">
              <a16:creationId xmlns:a16="http://schemas.microsoft.com/office/drawing/2014/main" id="{00000000-0008-0000-0000-0000C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41" name="Picture 2" descr="http://ad.yieldmanager.com/pixel?adv=274138&amp;code=PWYOR7TXD5FUDA25WXX5HI_n&amp;t=2">
          <a:extLst>
            <a:ext uri="{FF2B5EF4-FFF2-40B4-BE49-F238E27FC236}">
              <a16:creationId xmlns:a16="http://schemas.microsoft.com/office/drawing/2014/main" id="{00000000-0008-0000-0000-0000C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43" name="Picture 2" descr="http://ad.yieldmanager.com/pixel?adv=274138&amp;code=PWYOR7TXD5FUDA25WXX5HI_n&amp;t=2">
          <a:extLst>
            <a:ext uri="{FF2B5EF4-FFF2-40B4-BE49-F238E27FC236}">
              <a16:creationId xmlns:a16="http://schemas.microsoft.com/office/drawing/2014/main" id="{00000000-0008-0000-0000-0000C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45" name="Picture 2" descr="http://ad.yieldmanager.com/pixel?adv=274138&amp;code=PWYOR7TXD5FUDA25WXX5HI_n&amp;t=2">
          <a:extLst>
            <a:ext uri="{FF2B5EF4-FFF2-40B4-BE49-F238E27FC236}">
              <a16:creationId xmlns:a16="http://schemas.microsoft.com/office/drawing/2014/main" id="{00000000-0008-0000-0000-0000C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47" name="Picture 2" descr="http://ad.yieldmanager.com/pixel?adv=274138&amp;code=PWYOR7TXD5FUDA25WXX5HI_n&amp;t=2">
          <a:extLst>
            <a:ext uri="{FF2B5EF4-FFF2-40B4-BE49-F238E27FC236}">
              <a16:creationId xmlns:a16="http://schemas.microsoft.com/office/drawing/2014/main" id="{00000000-0008-0000-0000-0000C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49" name="Picture 2" descr="http://ad.yieldmanager.com/pixel?adv=274138&amp;code=PWYOR7TXD5FUDA25WXX5HI_n&amp;t=2">
          <a:extLst>
            <a:ext uri="{FF2B5EF4-FFF2-40B4-BE49-F238E27FC236}">
              <a16:creationId xmlns:a16="http://schemas.microsoft.com/office/drawing/2014/main" id="{00000000-0008-0000-0000-0000D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51" name="Picture 2" descr="http://ad.yieldmanager.com/pixel?adv=274138&amp;code=PWYOR7TXD5FUDA25WXX5HI_n&amp;t=2">
          <a:extLst>
            <a:ext uri="{FF2B5EF4-FFF2-40B4-BE49-F238E27FC236}">
              <a16:creationId xmlns:a16="http://schemas.microsoft.com/office/drawing/2014/main" id="{00000000-0008-0000-0000-0000D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53" name="Picture 2" descr="http://ad.yieldmanager.com/pixel?adv=274138&amp;code=PWYOR7TXD5FUDA25WXX5HI_n&amp;t=2">
          <a:extLst>
            <a:ext uri="{FF2B5EF4-FFF2-40B4-BE49-F238E27FC236}">
              <a16:creationId xmlns:a16="http://schemas.microsoft.com/office/drawing/2014/main" id="{00000000-0008-0000-0000-0000D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55" name="Picture 2" descr="http://ad.yieldmanager.com/pixel?adv=274138&amp;code=PWYOR7TXD5FUDA25WXX5HI_n&amp;t=2">
          <a:extLst>
            <a:ext uri="{FF2B5EF4-FFF2-40B4-BE49-F238E27FC236}">
              <a16:creationId xmlns:a16="http://schemas.microsoft.com/office/drawing/2014/main" id="{00000000-0008-0000-0000-0000D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57" name="Picture 2" descr="http://ad.yieldmanager.com/pixel?adv=274138&amp;code=PWYOR7TXD5FUDA25WXX5HI_n&amp;t=2">
          <a:extLst>
            <a:ext uri="{FF2B5EF4-FFF2-40B4-BE49-F238E27FC236}">
              <a16:creationId xmlns:a16="http://schemas.microsoft.com/office/drawing/2014/main" id="{00000000-0008-0000-0000-0000D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59" name="Picture 2" descr="http://ad.yieldmanager.com/pixel?adv=274138&amp;code=PWYOR7TXD5FUDA25WXX5HI_n&amp;t=2">
          <a:extLst>
            <a:ext uri="{FF2B5EF4-FFF2-40B4-BE49-F238E27FC236}">
              <a16:creationId xmlns:a16="http://schemas.microsoft.com/office/drawing/2014/main" id="{00000000-0008-0000-0000-0000D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61" name="Picture 2" descr="http://ad.yieldmanager.com/pixel?adv=274138&amp;code=PWYOR7TXD5FUDA25WXX5HI_n&amp;t=2">
          <a:extLst>
            <a:ext uri="{FF2B5EF4-FFF2-40B4-BE49-F238E27FC236}">
              <a16:creationId xmlns:a16="http://schemas.microsoft.com/office/drawing/2014/main" id="{00000000-0008-0000-0000-0000D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63" name="Picture 2" descr="http://ad.yieldmanager.com/pixel?adv=274138&amp;code=PWYOR7TXD5FUDA25WXX5HI_n&amp;t=2">
          <a:extLst>
            <a:ext uri="{FF2B5EF4-FFF2-40B4-BE49-F238E27FC236}">
              <a16:creationId xmlns:a16="http://schemas.microsoft.com/office/drawing/2014/main" id="{00000000-0008-0000-0000-0000D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65" name="Picture 2" descr="http://ad.yieldmanager.com/pixel?adv=274138&amp;code=PWYOR7TXD5FUDA25WXX5HI_n&amp;t=2">
          <a:extLst>
            <a:ext uri="{FF2B5EF4-FFF2-40B4-BE49-F238E27FC236}">
              <a16:creationId xmlns:a16="http://schemas.microsoft.com/office/drawing/2014/main" id="{00000000-0008-0000-0000-0000E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67" name="Picture 2" descr="http://ad.yieldmanager.com/pixel?adv=274138&amp;code=PWYOR7TXD5FUDA25WXX5HI_n&amp;t=2">
          <a:extLst>
            <a:ext uri="{FF2B5EF4-FFF2-40B4-BE49-F238E27FC236}">
              <a16:creationId xmlns:a16="http://schemas.microsoft.com/office/drawing/2014/main" id="{00000000-0008-0000-0000-0000E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69" name="Picture 2" descr="http://ad.yieldmanager.com/pixel?adv=274138&amp;code=PWYOR7TXD5FUDA25WXX5HI_n&amp;t=2">
          <a:extLst>
            <a:ext uri="{FF2B5EF4-FFF2-40B4-BE49-F238E27FC236}">
              <a16:creationId xmlns:a16="http://schemas.microsoft.com/office/drawing/2014/main" id="{00000000-0008-0000-0000-0000E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71" name="Picture 2" descr="http://ad.yieldmanager.com/pixel?adv=274138&amp;code=PWYOR7TXD5FUDA25WXX5HI_n&amp;t=2">
          <a:extLst>
            <a:ext uri="{FF2B5EF4-FFF2-40B4-BE49-F238E27FC236}">
              <a16:creationId xmlns:a16="http://schemas.microsoft.com/office/drawing/2014/main" id="{00000000-0008-0000-0000-0000E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73" name="Picture 2" descr="http://ad.yieldmanager.com/pixel?adv=274138&amp;code=PWYOR7TXD5FUDA25WXX5HI_n&amp;t=2">
          <a:extLst>
            <a:ext uri="{FF2B5EF4-FFF2-40B4-BE49-F238E27FC236}">
              <a16:creationId xmlns:a16="http://schemas.microsoft.com/office/drawing/2014/main" id="{00000000-0008-0000-0000-0000E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75" name="Picture 2" descr="http://ad.yieldmanager.com/pixel?adv=274138&amp;code=PWYOR7TXD5FUDA25WXX5HI_n&amp;t=2">
          <a:extLst>
            <a:ext uri="{FF2B5EF4-FFF2-40B4-BE49-F238E27FC236}">
              <a16:creationId xmlns:a16="http://schemas.microsoft.com/office/drawing/2014/main" id="{00000000-0008-0000-0000-0000E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77" name="Picture 2" descr="http://ad.yieldmanager.com/pixel?adv=274138&amp;code=PWYOR7TXD5FUDA25WXX5HI_n&amp;t=2">
          <a:extLst>
            <a:ext uri="{FF2B5EF4-FFF2-40B4-BE49-F238E27FC236}">
              <a16:creationId xmlns:a16="http://schemas.microsoft.com/office/drawing/2014/main" id="{00000000-0008-0000-0000-0000E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79" name="Picture 2" descr="http://ad.yieldmanager.com/pixel?adv=274138&amp;code=PWYOR7TXD5FUDA25WXX5HI_n&amp;t=2">
          <a:extLst>
            <a:ext uri="{FF2B5EF4-FFF2-40B4-BE49-F238E27FC236}">
              <a16:creationId xmlns:a16="http://schemas.microsoft.com/office/drawing/2014/main" id="{00000000-0008-0000-0000-0000E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81" name="Picture 2" descr="http://ad.yieldmanager.com/pixel?adv=274138&amp;code=PWYOR7TXD5FUDA25WXX5HI_n&amp;t=2">
          <a:extLst>
            <a:ext uri="{FF2B5EF4-FFF2-40B4-BE49-F238E27FC236}">
              <a16:creationId xmlns:a16="http://schemas.microsoft.com/office/drawing/2014/main" id="{00000000-0008-0000-0000-0000F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83" name="Picture 2" descr="http://ad.yieldmanager.com/pixel?adv=274138&amp;code=PWYOR7TXD5FUDA25WXX5HI_n&amp;t=2">
          <a:extLst>
            <a:ext uri="{FF2B5EF4-FFF2-40B4-BE49-F238E27FC236}">
              <a16:creationId xmlns:a16="http://schemas.microsoft.com/office/drawing/2014/main" id="{00000000-0008-0000-0000-0000F2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85" name="Picture 2" descr="http://ad.yieldmanager.com/pixel?adv=274138&amp;code=PWYOR7TXD5FUDA25WXX5HI_n&amp;t=2">
          <a:extLst>
            <a:ext uri="{FF2B5EF4-FFF2-40B4-BE49-F238E27FC236}">
              <a16:creationId xmlns:a16="http://schemas.microsoft.com/office/drawing/2014/main" id="{00000000-0008-0000-0000-0000F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87" name="Picture 2" descr="http://ad.yieldmanager.com/pixel?adv=274138&amp;code=PWYOR7TXD5FUDA25WXX5HI_n&amp;t=2">
          <a:extLst>
            <a:ext uri="{FF2B5EF4-FFF2-40B4-BE49-F238E27FC236}">
              <a16:creationId xmlns:a16="http://schemas.microsoft.com/office/drawing/2014/main" id="{00000000-0008-0000-0000-0000F6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89" name="Picture 2" descr="http://ad.yieldmanager.com/pixel?adv=274138&amp;code=PWYOR7TXD5FUDA25WXX5HI_n&amp;t=2">
          <a:extLst>
            <a:ext uri="{FF2B5EF4-FFF2-40B4-BE49-F238E27FC236}">
              <a16:creationId xmlns:a16="http://schemas.microsoft.com/office/drawing/2014/main" id="{00000000-0008-0000-0000-0000F8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91" name="Picture 2" descr="http://ad.yieldmanager.com/pixel?adv=274138&amp;code=PWYOR7TXD5FUDA25WXX5HI_n&amp;t=2">
          <a:extLst>
            <a:ext uri="{FF2B5EF4-FFF2-40B4-BE49-F238E27FC236}">
              <a16:creationId xmlns:a16="http://schemas.microsoft.com/office/drawing/2014/main" id="{00000000-0008-0000-0000-0000F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93" name="Picture 2" descr="http://ad.yieldmanager.com/pixel?adv=274138&amp;code=PWYOR7TXD5FUDA25WXX5HI_n&amp;t=2">
          <a:extLst>
            <a:ext uri="{FF2B5EF4-FFF2-40B4-BE49-F238E27FC236}">
              <a16:creationId xmlns:a16="http://schemas.microsoft.com/office/drawing/2014/main" id="{00000000-0008-0000-0000-0000F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95" name="Picture 2" descr="http://ad.yieldmanager.com/pixel?adv=274138&amp;code=PWYOR7TXD5FUDA25WXX5HI_n&amp;t=2">
          <a:extLst>
            <a:ext uri="{FF2B5EF4-FFF2-40B4-BE49-F238E27FC236}">
              <a16:creationId xmlns:a16="http://schemas.microsoft.com/office/drawing/2014/main" id="{00000000-0008-0000-0000-0000F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97" name="Picture 2" descr="http://ad.yieldmanager.com/pixel?adv=274138&amp;code=PWYOR7TXD5FUDA25WXX5HI_n&amp;t=2">
          <a:extLst>
            <a:ext uri="{FF2B5EF4-FFF2-40B4-BE49-F238E27FC236}">
              <a16:creationId xmlns:a16="http://schemas.microsoft.com/office/drawing/2014/main" id="{00000000-0008-0000-0000-00000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399" name="Picture 2" descr="http://ad.yieldmanager.com/pixel?adv=274138&amp;code=PWYOR7TXD5FUDA25WXX5HI_n&amp;t=2">
          <a:extLst>
            <a:ext uri="{FF2B5EF4-FFF2-40B4-BE49-F238E27FC236}">
              <a16:creationId xmlns:a16="http://schemas.microsoft.com/office/drawing/2014/main" id="{00000000-0008-0000-0000-000002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01" name="Picture 2" descr="http://ad.yieldmanager.com/pixel?adv=274138&amp;code=PWYOR7TXD5FUDA25WXX5HI_n&amp;t=2">
          <a:extLst>
            <a:ext uri="{FF2B5EF4-FFF2-40B4-BE49-F238E27FC236}">
              <a16:creationId xmlns:a16="http://schemas.microsoft.com/office/drawing/2014/main" id="{00000000-0008-0000-0000-000004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03" name="Picture 2" descr="http://ad.yieldmanager.com/pixel?adv=274138&amp;code=PWYOR7TXD5FUDA25WXX5HI_n&amp;t=2">
          <a:extLst>
            <a:ext uri="{FF2B5EF4-FFF2-40B4-BE49-F238E27FC236}">
              <a16:creationId xmlns:a16="http://schemas.microsoft.com/office/drawing/2014/main" id="{00000000-0008-0000-0000-00001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05" name="Picture 2" descr="http://ad.yieldmanager.com/pixel?adv=274138&amp;code=PWYOR7TXD5FUDA25WXX5HI_n&amp;t=2">
          <a:extLst>
            <a:ext uri="{FF2B5EF4-FFF2-40B4-BE49-F238E27FC236}">
              <a16:creationId xmlns:a16="http://schemas.microsoft.com/office/drawing/2014/main" id="{00000000-0008-0000-0000-00002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07" name="Picture 2" descr="http://ad.yieldmanager.com/pixel?adv=274138&amp;code=PWYOR7TXD5FUDA25WXX5HI_n&amp;t=2">
          <a:extLst>
            <a:ext uri="{FF2B5EF4-FFF2-40B4-BE49-F238E27FC236}">
              <a16:creationId xmlns:a16="http://schemas.microsoft.com/office/drawing/2014/main" id="{00000000-0008-0000-0000-00002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09" name="Picture 2" descr="http://ad.yieldmanager.com/pixel?adv=274138&amp;code=PWYOR7TXD5FUDA25WXX5HI_n&amp;t=2">
          <a:extLst>
            <a:ext uri="{FF2B5EF4-FFF2-40B4-BE49-F238E27FC236}">
              <a16:creationId xmlns:a16="http://schemas.microsoft.com/office/drawing/2014/main" id="{00000000-0008-0000-0000-00002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11" name="Picture 2" descr="http://ad.yieldmanager.com/pixel?adv=274138&amp;code=PWYOR7TXD5FUDA25WXX5HI_n&amp;t=2">
          <a:extLst>
            <a:ext uri="{FF2B5EF4-FFF2-40B4-BE49-F238E27FC236}">
              <a16:creationId xmlns:a16="http://schemas.microsoft.com/office/drawing/2014/main" id="{00000000-0008-0000-0000-00002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13" name="Picture 2" descr="http://ad.yieldmanager.com/pixel?adv=274138&amp;code=PWYOR7TXD5FUDA25WXX5HI_n&amp;t=2">
          <a:extLst>
            <a:ext uri="{FF2B5EF4-FFF2-40B4-BE49-F238E27FC236}">
              <a16:creationId xmlns:a16="http://schemas.microsoft.com/office/drawing/2014/main" id="{00000000-0008-0000-0000-00002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15" name="Picture 2" descr="http://ad.yieldmanager.com/pixel?adv=274138&amp;code=PWYOR7TXD5FUDA25WXX5HI_n&amp;t=2">
          <a:extLst>
            <a:ext uri="{FF2B5EF4-FFF2-40B4-BE49-F238E27FC236}">
              <a16:creationId xmlns:a16="http://schemas.microsoft.com/office/drawing/2014/main" id="{00000000-0008-0000-0000-00002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17" name="Picture 2" descr="http://ad.yieldmanager.com/pixel?adv=274138&amp;code=PWYOR7TXD5FUDA25WXX5HI_n&amp;t=2">
          <a:extLst>
            <a:ext uri="{FF2B5EF4-FFF2-40B4-BE49-F238E27FC236}">
              <a16:creationId xmlns:a16="http://schemas.microsoft.com/office/drawing/2014/main" id="{00000000-0008-0000-0000-00002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19" name="Picture 2" descr="http://ad.yieldmanager.com/pixel?adv=274138&amp;code=PWYOR7TXD5FUDA25WXX5HI_n&amp;t=2">
          <a:extLst>
            <a:ext uri="{FF2B5EF4-FFF2-40B4-BE49-F238E27FC236}">
              <a16:creationId xmlns:a16="http://schemas.microsoft.com/office/drawing/2014/main" id="{00000000-0008-0000-0000-00002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21" name="Picture 2" descr="http://ad.yieldmanager.com/pixel?adv=274138&amp;code=PWYOR7TXD5FUDA25WXX5HI_n&amp;t=2">
          <a:extLst>
            <a:ext uri="{FF2B5EF4-FFF2-40B4-BE49-F238E27FC236}">
              <a16:creationId xmlns:a16="http://schemas.microsoft.com/office/drawing/2014/main" id="{00000000-0008-0000-0000-00003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23" name="Picture 2" descr="http://ad.yieldmanager.com/pixel?adv=274138&amp;code=PWYOR7TXD5FUDA25WXX5HI_n&amp;t=2">
          <a:extLst>
            <a:ext uri="{FF2B5EF4-FFF2-40B4-BE49-F238E27FC236}">
              <a16:creationId xmlns:a16="http://schemas.microsoft.com/office/drawing/2014/main" id="{00000000-0008-0000-0000-00003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25" name="Picture 2" descr="http://ad.yieldmanager.com/pixel?adv=274138&amp;code=PWYOR7TXD5FUDA25WXX5HI_n&amp;t=2">
          <a:extLst>
            <a:ext uri="{FF2B5EF4-FFF2-40B4-BE49-F238E27FC236}">
              <a16:creationId xmlns:a16="http://schemas.microsoft.com/office/drawing/2014/main" id="{00000000-0008-0000-0000-00003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27" name="Picture 2" descr="http://ad.yieldmanager.com/pixel?adv=274138&amp;code=PWYOR7TXD5FUDA25WXX5HI_n&amp;t=2">
          <a:extLst>
            <a:ext uri="{FF2B5EF4-FFF2-40B4-BE49-F238E27FC236}">
              <a16:creationId xmlns:a16="http://schemas.microsoft.com/office/drawing/2014/main" id="{00000000-0008-0000-0000-00003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29" name="Picture 2" descr="http://ad.yieldmanager.com/pixel?adv=274138&amp;code=PWYOR7TXD5FUDA25WXX5HI_n&amp;t=2">
          <a:extLst>
            <a:ext uri="{FF2B5EF4-FFF2-40B4-BE49-F238E27FC236}">
              <a16:creationId xmlns:a16="http://schemas.microsoft.com/office/drawing/2014/main" id="{00000000-0008-0000-0000-00003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31" name="Picture 2" descr="http://ad.yieldmanager.com/pixel?adv=274138&amp;code=PWYOR7TXD5FUDA25WXX5HI_n&amp;t=2">
          <a:extLst>
            <a:ext uri="{FF2B5EF4-FFF2-40B4-BE49-F238E27FC236}">
              <a16:creationId xmlns:a16="http://schemas.microsoft.com/office/drawing/2014/main" id="{00000000-0008-0000-0000-00003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33" name="Picture 2" descr="http://ad.yieldmanager.com/pixel?adv=274138&amp;code=PWYOR7TXD5FUDA25WXX5HI_n&amp;t=2">
          <a:extLst>
            <a:ext uri="{FF2B5EF4-FFF2-40B4-BE49-F238E27FC236}">
              <a16:creationId xmlns:a16="http://schemas.microsoft.com/office/drawing/2014/main" id="{00000000-0008-0000-0000-00003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35" name="Picture 2" descr="http://ad.yieldmanager.com/pixel?adv=274138&amp;code=PWYOR7TXD5FUDA25WXX5HI_n&amp;t=2">
          <a:extLst>
            <a:ext uri="{FF2B5EF4-FFF2-40B4-BE49-F238E27FC236}">
              <a16:creationId xmlns:a16="http://schemas.microsoft.com/office/drawing/2014/main" id="{00000000-0008-0000-0000-00003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37" name="Picture 2" descr="http://ad.yieldmanager.com/pixel?adv=274138&amp;code=PWYOR7TXD5FUDA25WXX5HI_n&amp;t=2">
          <a:extLst>
            <a:ext uri="{FF2B5EF4-FFF2-40B4-BE49-F238E27FC236}">
              <a16:creationId xmlns:a16="http://schemas.microsoft.com/office/drawing/2014/main" id="{00000000-0008-0000-0000-00004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39" name="Picture 2" descr="http://ad.yieldmanager.com/pixel?adv=274138&amp;code=PWYOR7TXD5FUDA25WXX5HI_n&amp;t=2">
          <a:extLst>
            <a:ext uri="{FF2B5EF4-FFF2-40B4-BE49-F238E27FC236}">
              <a16:creationId xmlns:a16="http://schemas.microsoft.com/office/drawing/2014/main" id="{00000000-0008-0000-0000-00004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41" name="Picture 2" descr="http://ad.yieldmanager.com/pixel?adv=274138&amp;code=PWYOR7TXD5FUDA25WXX5HI_n&amp;t=2">
          <a:extLst>
            <a:ext uri="{FF2B5EF4-FFF2-40B4-BE49-F238E27FC236}">
              <a16:creationId xmlns:a16="http://schemas.microsoft.com/office/drawing/2014/main" id="{00000000-0008-0000-0000-00004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43" name="Picture 2" descr="http://ad.yieldmanager.com/pixel?adv=274138&amp;code=PWYOR7TXD5FUDA25WXX5HI_n&amp;t=2">
          <a:extLst>
            <a:ext uri="{FF2B5EF4-FFF2-40B4-BE49-F238E27FC236}">
              <a16:creationId xmlns:a16="http://schemas.microsoft.com/office/drawing/2014/main" id="{00000000-0008-0000-0000-00004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45" name="Picture 2" descr="http://ad.yieldmanager.com/pixel?adv=274138&amp;code=PWYOR7TXD5FUDA25WXX5HI_n&amp;t=2">
          <a:extLst>
            <a:ext uri="{FF2B5EF4-FFF2-40B4-BE49-F238E27FC236}">
              <a16:creationId xmlns:a16="http://schemas.microsoft.com/office/drawing/2014/main" id="{00000000-0008-0000-0000-00004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47" name="Picture 2" descr="http://ad.yieldmanager.com/pixel?adv=274138&amp;code=PWYOR7TXD5FUDA25WXX5HI_n&amp;t=2">
          <a:extLst>
            <a:ext uri="{FF2B5EF4-FFF2-40B4-BE49-F238E27FC236}">
              <a16:creationId xmlns:a16="http://schemas.microsoft.com/office/drawing/2014/main" id="{00000000-0008-0000-0000-00004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49" name="Picture 2" descr="http://ad.yieldmanager.com/pixel?adv=274138&amp;code=PWYOR7TXD5FUDA25WXX5HI_n&amp;t=2">
          <a:extLst>
            <a:ext uri="{FF2B5EF4-FFF2-40B4-BE49-F238E27FC236}">
              <a16:creationId xmlns:a16="http://schemas.microsoft.com/office/drawing/2014/main" id="{00000000-0008-0000-0000-00004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51" name="Picture 2" descr="http://ad.yieldmanager.com/pixel?adv=274138&amp;code=PWYOR7TXD5FUDA25WXX5HI_n&amp;t=2">
          <a:extLst>
            <a:ext uri="{FF2B5EF4-FFF2-40B4-BE49-F238E27FC236}">
              <a16:creationId xmlns:a16="http://schemas.microsoft.com/office/drawing/2014/main" id="{00000000-0008-0000-0000-00004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53" name="Picture 2" descr="http://ad.yieldmanager.com/pixel?adv=274138&amp;code=PWYOR7TXD5FUDA25WXX5HI_n&amp;t=2">
          <a:extLst>
            <a:ext uri="{FF2B5EF4-FFF2-40B4-BE49-F238E27FC236}">
              <a16:creationId xmlns:a16="http://schemas.microsoft.com/office/drawing/2014/main" id="{00000000-0008-0000-0000-00005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55" name="Picture 2" descr="http://ad.yieldmanager.com/pixel?adv=274138&amp;code=PWYOR7TXD5FUDA25WXX5HI_n&amp;t=2">
          <a:extLst>
            <a:ext uri="{FF2B5EF4-FFF2-40B4-BE49-F238E27FC236}">
              <a16:creationId xmlns:a16="http://schemas.microsoft.com/office/drawing/2014/main" id="{00000000-0008-0000-0000-00005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57" name="Picture 2" descr="http://ad.yieldmanager.com/pixel?adv=274138&amp;code=PWYOR7TXD5FUDA25WXX5HI_n&amp;t=2">
          <a:extLst>
            <a:ext uri="{FF2B5EF4-FFF2-40B4-BE49-F238E27FC236}">
              <a16:creationId xmlns:a16="http://schemas.microsoft.com/office/drawing/2014/main" id="{00000000-0008-0000-0000-00005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59" name="Picture 2" descr="http://ad.yieldmanager.com/pixel?adv=274138&amp;code=PWYOR7TXD5FUDA25WXX5HI_n&amp;t=2">
          <a:extLst>
            <a:ext uri="{FF2B5EF4-FFF2-40B4-BE49-F238E27FC236}">
              <a16:creationId xmlns:a16="http://schemas.microsoft.com/office/drawing/2014/main" id="{00000000-0008-0000-0000-00005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61" name="Picture 2" descr="http://ad.yieldmanager.com/pixel?adv=274138&amp;code=PWYOR7TXD5FUDA25WXX5HI_n&amp;t=2">
          <a:extLst>
            <a:ext uri="{FF2B5EF4-FFF2-40B4-BE49-F238E27FC236}">
              <a16:creationId xmlns:a16="http://schemas.microsoft.com/office/drawing/2014/main" id="{00000000-0008-0000-0000-00005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63" name="Picture 2" descr="http://ad.yieldmanager.com/pixel?adv=274138&amp;code=PWYOR7TXD5FUDA25WXX5HI_n&amp;t=2">
          <a:extLst>
            <a:ext uri="{FF2B5EF4-FFF2-40B4-BE49-F238E27FC236}">
              <a16:creationId xmlns:a16="http://schemas.microsoft.com/office/drawing/2014/main" id="{00000000-0008-0000-0000-00005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65" name="Picture 2" descr="http://ad.yieldmanager.com/pixel?adv=274138&amp;code=PWYOR7TXD5FUDA25WXX5HI_n&amp;t=2">
          <a:extLst>
            <a:ext uri="{FF2B5EF4-FFF2-40B4-BE49-F238E27FC236}">
              <a16:creationId xmlns:a16="http://schemas.microsoft.com/office/drawing/2014/main" id="{00000000-0008-0000-0000-00005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67" name="Picture 2" descr="http://ad.yieldmanager.com/pixel?adv=274138&amp;code=PWYOR7TXD5FUDA25WXX5HI_n&amp;t=2">
          <a:extLst>
            <a:ext uri="{FF2B5EF4-FFF2-40B4-BE49-F238E27FC236}">
              <a16:creationId xmlns:a16="http://schemas.microsoft.com/office/drawing/2014/main" id="{00000000-0008-0000-0000-00005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69" name="Picture 2" descr="http://ad.yieldmanager.com/pixel?adv=274138&amp;code=PWYOR7TXD5FUDA25WXX5HI_n&amp;t=2">
          <a:extLst>
            <a:ext uri="{FF2B5EF4-FFF2-40B4-BE49-F238E27FC236}">
              <a16:creationId xmlns:a16="http://schemas.microsoft.com/office/drawing/2014/main" id="{00000000-0008-0000-0000-00006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71" name="Picture 2" descr="http://ad.yieldmanager.com/pixel?adv=274138&amp;code=PWYOR7TXD5FUDA25WXX5HI_n&amp;t=2">
          <a:extLst>
            <a:ext uri="{FF2B5EF4-FFF2-40B4-BE49-F238E27FC236}">
              <a16:creationId xmlns:a16="http://schemas.microsoft.com/office/drawing/2014/main" id="{00000000-0008-0000-0000-00006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73" name="Picture 2" descr="http://ad.yieldmanager.com/pixel?adv=274138&amp;code=PWYOR7TXD5FUDA25WXX5HI_n&amp;t=2">
          <a:extLst>
            <a:ext uri="{FF2B5EF4-FFF2-40B4-BE49-F238E27FC236}">
              <a16:creationId xmlns:a16="http://schemas.microsoft.com/office/drawing/2014/main" id="{00000000-0008-0000-0000-00006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75" name="Picture 2" descr="http://ad.yieldmanager.com/pixel?adv=274138&amp;code=PWYOR7TXD5FUDA25WXX5HI_n&amp;t=2">
          <a:extLst>
            <a:ext uri="{FF2B5EF4-FFF2-40B4-BE49-F238E27FC236}">
              <a16:creationId xmlns:a16="http://schemas.microsoft.com/office/drawing/2014/main" id="{00000000-0008-0000-0000-00006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77" name="Picture 2" descr="http://ad.yieldmanager.com/pixel?adv=274138&amp;code=PWYOR7TXD5FUDA25WXX5HI_n&amp;t=2">
          <a:extLst>
            <a:ext uri="{FF2B5EF4-FFF2-40B4-BE49-F238E27FC236}">
              <a16:creationId xmlns:a16="http://schemas.microsoft.com/office/drawing/2014/main" id="{00000000-0008-0000-0000-00006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79" name="Picture 2" descr="http://ad.yieldmanager.com/pixel?adv=274138&amp;code=PWYOR7TXD5FUDA25WXX5HI_n&amp;t=2">
          <a:extLst>
            <a:ext uri="{FF2B5EF4-FFF2-40B4-BE49-F238E27FC236}">
              <a16:creationId xmlns:a16="http://schemas.microsoft.com/office/drawing/2014/main" id="{00000000-0008-0000-0000-00006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81" name="Picture 2" descr="http://ad.yieldmanager.com/pixel?adv=274138&amp;code=PWYOR7TXD5FUDA25WXX5HI_n&amp;t=2">
          <a:extLst>
            <a:ext uri="{FF2B5EF4-FFF2-40B4-BE49-F238E27FC236}">
              <a16:creationId xmlns:a16="http://schemas.microsoft.com/office/drawing/2014/main" id="{00000000-0008-0000-0000-00006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83" name="Picture 2" descr="http://ad.yieldmanager.com/pixel?adv=274138&amp;code=PWYOR7TXD5FUDA25WXX5HI_n&amp;t=2">
          <a:extLst>
            <a:ext uri="{FF2B5EF4-FFF2-40B4-BE49-F238E27FC236}">
              <a16:creationId xmlns:a16="http://schemas.microsoft.com/office/drawing/2014/main" id="{00000000-0008-0000-0000-00006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85" name="Picture 2" descr="http://ad.yieldmanager.com/pixel?adv=274138&amp;code=PWYOR7TXD5FUDA25WXX5HI_n&amp;t=2">
          <a:extLst>
            <a:ext uri="{FF2B5EF4-FFF2-40B4-BE49-F238E27FC236}">
              <a16:creationId xmlns:a16="http://schemas.microsoft.com/office/drawing/2014/main" id="{00000000-0008-0000-0000-00007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87" name="Picture 2" descr="http://ad.yieldmanager.com/pixel?adv=274138&amp;code=PWYOR7TXD5FUDA25WXX5HI_n&amp;t=2">
          <a:extLst>
            <a:ext uri="{FF2B5EF4-FFF2-40B4-BE49-F238E27FC236}">
              <a16:creationId xmlns:a16="http://schemas.microsoft.com/office/drawing/2014/main" id="{00000000-0008-0000-0000-00007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89" name="Picture 2" descr="http://ad.yieldmanager.com/pixel?adv=274138&amp;code=PWYOR7TXD5FUDA25WXX5HI_n&amp;t=2">
          <a:extLst>
            <a:ext uri="{FF2B5EF4-FFF2-40B4-BE49-F238E27FC236}">
              <a16:creationId xmlns:a16="http://schemas.microsoft.com/office/drawing/2014/main" id="{00000000-0008-0000-0000-00007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91" name="Picture 2" descr="http://ad.yieldmanager.com/pixel?adv=274138&amp;code=PWYOR7TXD5FUDA25WXX5HI_n&amp;t=2">
          <a:extLst>
            <a:ext uri="{FF2B5EF4-FFF2-40B4-BE49-F238E27FC236}">
              <a16:creationId xmlns:a16="http://schemas.microsoft.com/office/drawing/2014/main" id="{00000000-0008-0000-0000-00007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93" name="Picture 2" descr="http://ad.yieldmanager.com/pixel?adv=274138&amp;code=PWYOR7TXD5FUDA25WXX5HI_n&amp;t=2">
          <a:extLst>
            <a:ext uri="{FF2B5EF4-FFF2-40B4-BE49-F238E27FC236}">
              <a16:creationId xmlns:a16="http://schemas.microsoft.com/office/drawing/2014/main" id="{00000000-0008-0000-0000-00007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95" name="Picture 2" descr="http://ad.yieldmanager.com/pixel?adv=274138&amp;code=PWYOR7TXD5FUDA25WXX5HI_n&amp;t=2">
          <a:extLst>
            <a:ext uri="{FF2B5EF4-FFF2-40B4-BE49-F238E27FC236}">
              <a16:creationId xmlns:a16="http://schemas.microsoft.com/office/drawing/2014/main" id="{00000000-0008-0000-0000-00007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97" name="Picture 2" descr="http://ad.yieldmanager.com/pixel?adv=274138&amp;code=PWYOR7TXD5FUDA25WXX5HI_n&amp;t=2">
          <a:extLst>
            <a:ext uri="{FF2B5EF4-FFF2-40B4-BE49-F238E27FC236}">
              <a16:creationId xmlns:a16="http://schemas.microsoft.com/office/drawing/2014/main" id="{00000000-0008-0000-0000-00007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499" name="Picture 2" descr="http://ad.yieldmanager.com/pixel?adv=274138&amp;code=PWYOR7TXD5FUDA25WXX5HI_n&amp;t=2">
          <a:extLst>
            <a:ext uri="{FF2B5EF4-FFF2-40B4-BE49-F238E27FC236}">
              <a16:creationId xmlns:a16="http://schemas.microsoft.com/office/drawing/2014/main" id="{00000000-0008-0000-0000-00007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01" name="Picture 2" descr="http://ad.yieldmanager.com/pixel?adv=274138&amp;code=PWYOR7TXD5FUDA25WXX5HI_n&amp;t=2">
          <a:extLst>
            <a:ext uri="{FF2B5EF4-FFF2-40B4-BE49-F238E27FC236}">
              <a16:creationId xmlns:a16="http://schemas.microsoft.com/office/drawing/2014/main" id="{00000000-0008-0000-0000-00008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03" name="Picture 2" descr="http://ad.yieldmanager.com/pixel?adv=274138&amp;code=PWYOR7TXD5FUDA25WXX5HI_n&amp;t=2">
          <a:extLst>
            <a:ext uri="{FF2B5EF4-FFF2-40B4-BE49-F238E27FC236}">
              <a16:creationId xmlns:a16="http://schemas.microsoft.com/office/drawing/2014/main" id="{00000000-0008-0000-0000-00008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05" name="Picture 2" descr="http://ad.yieldmanager.com/pixel?adv=274138&amp;code=PWYOR7TXD5FUDA25WXX5HI_n&amp;t=2">
          <a:extLst>
            <a:ext uri="{FF2B5EF4-FFF2-40B4-BE49-F238E27FC236}">
              <a16:creationId xmlns:a16="http://schemas.microsoft.com/office/drawing/2014/main" id="{00000000-0008-0000-0000-00008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07" name="Picture 2" descr="http://ad.yieldmanager.com/pixel?adv=274138&amp;code=PWYOR7TXD5FUDA25WXX5HI_n&amp;t=2">
          <a:extLst>
            <a:ext uri="{FF2B5EF4-FFF2-40B4-BE49-F238E27FC236}">
              <a16:creationId xmlns:a16="http://schemas.microsoft.com/office/drawing/2014/main" id="{00000000-0008-0000-0000-00008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09" name="Picture 2" descr="http://ad.yieldmanager.com/pixel?adv=274138&amp;code=PWYOR7TXD5FUDA25WXX5HI_n&amp;t=2">
          <a:extLst>
            <a:ext uri="{FF2B5EF4-FFF2-40B4-BE49-F238E27FC236}">
              <a16:creationId xmlns:a16="http://schemas.microsoft.com/office/drawing/2014/main" id="{00000000-0008-0000-0000-00008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11" name="Picture 2" descr="http://ad.yieldmanager.com/pixel?adv=274138&amp;code=PWYOR7TXD5FUDA25WXX5HI_n&amp;t=2">
          <a:extLst>
            <a:ext uri="{FF2B5EF4-FFF2-40B4-BE49-F238E27FC236}">
              <a16:creationId xmlns:a16="http://schemas.microsoft.com/office/drawing/2014/main" id="{00000000-0008-0000-0000-00008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13" name="Picture 2" descr="http://ad.yieldmanager.com/pixel?adv=274138&amp;code=PWYOR7TXD5FUDA25WXX5HI_n&amp;t=2">
          <a:extLst>
            <a:ext uri="{FF2B5EF4-FFF2-40B4-BE49-F238E27FC236}">
              <a16:creationId xmlns:a16="http://schemas.microsoft.com/office/drawing/2014/main" id="{00000000-0008-0000-0000-00008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15" name="Picture 2" descr="http://ad.yieldmanager.com/pixel?adv=274138&amp;code=PWYOR7TXD5FUDA25WXX5HI_n&amp;t=2">
          <a:extLst>
            <a:ext uri="{FF2B5EF4-FFF2-40B4-BE49-F238E27FC236}">
              <a16:creationId xmlns:a16="http://schemas.microsoft.com/office/drawing/2014/main" id="{00000000-0008-0000-0000-00008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17" name="Picture 2" descr="http://ad.yieldmanager.com/pixel?adv=274138&amp;code=PWYOR7TXD5FUDA25WXX5HI_n&amp;t=2">
          <a:extLst>
            <a:ext uri="{FF2B5EF4-FFF2-40B4-BE49-F238E27FC236}">
              <a16:creationId xmlns:a16="http://schemas.microsoft.com/office/drawing/2014/main" id="{00000000-0008-0000-0000-00009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19" name="Picture 2" descr="http://ad.yieldmanager.com/pixel?adv=274138&amp;code=PWYOR7TXD5FUDA25WXX5HI_n&amp;t=2">
          <a:extLst>
            <a:ext uri="{FF2B5EF4-FFF2-40B4-BE49-F238E27FC236}">
              <a16:creationId xmlns:a16="http://schemas.microsoft.com/office/drawing/2014/main" id="{00000000-0008-0000-0000-00009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21" name="Picture 2" descr="http://ad.yieldmanager.com/pixel?adv=274138&amp;code=PWYOR7TXD5FUDA25WXX5HI_n&amp;t=2">
          <a:extLst>
            <a:ext uri="{FF2B5EF4-FFF2-40B4-BE49-F238E27FC236}">
              <a16:creationId xmlns:a16="http://schemas.microsoft.com/office/drawing/2014/main" id="{00000000-0008-0000-0000-00009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23" name="Picture 2" descr="http://ad.yieldmanager.com/pixel?adv=274138&amp;code=PWYOR7TXD5FUDA25WXX5HI_n&amp;t=2">
          <a:extLst>
            <a:ext uri="{FF2B5EF4-FFF2-40B4-BE49-F238E27FC236}">
              <a16:creationId xmlns:a16="http://schemas.microsoft.com/office/drawing/2014/main" id="{00000000-0008-0000-0000-00009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25" name="Picture 2" descr="http://ad.yieldmanager.com/pixel?adv=274138&amp;code=PWYOR7TXD5FUDA25WXX5HI_n&amp;t=2">
          <a:extLst>
            <a:ext uri="{FF2B5EF4-FFF2-40B4-BE49-F238E27FC236}">
              <a16:creationId xmlns:a16="http://schemas.microsoft.com/office/drawing/2014/main" id="{00000000-0008-0000-0000-00009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27" name="Picture 2" descr="http://ad.yieldmanager.com/pixel?adv=274138&amp;code=PWYOR7TXD5FUDA25WXX5HI_n&amp;t=2">
          <a:extLst>
            <a:ext uri="{FF2B5EF4-FFF2-40B4-BE49-F238E27FC236}">
              <a16:creationId xmlns:a16="http://schemas.microsoft.com/office/drawing/2014/main" id="{00000000-0008-0000-0000-00009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29" name="Picture 2" descr="http://ad.yieldmanager.com/pixel?adv=274138&amp;code=PWYOR7TXD5FUDA25WXX5HI_n&amp;t=2">
          <a:extLst>
            <a:ext uri="{FF2B5EF4-FFF2-40B4-BE49-F238E27FC236}">
              <a16:creationId xmlns:a16="http://schemas.microsoft.com/office/drawing/2014/main" id="{00000000-0008-0000-0000-00009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31" name="Picture 2" descr="http://ad.yieldmanager.com/pixel?adv=274138&amp;code=PWYOR7TXD5FUDA25WXX5HI_n&amp;t=2">
          <a:extLst>
            <a:ext uri="{FF2B5EF4-FFF2-40B4-BE49-F238E27FC236}">
              <a16:creationId xmlns:a16="http://schemas.microsoft.com/office/drawing/2014/main" id="{00000000-0008-0000-0000-00009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33" name="Picture 2" descr="http://ad.yieldmanager.com/pixel?adv=274138&amp;code=PWYOR7TXD5FUDA25WXX5HI_n&amp;t=2">
          <a:extLst>
            <a:ext uri="{FF2B5EF4-FFF2-40B4-BE49-F238E27FC236}">
              <a16:creationId xmlns:a16="http://schemas.microsoft.com/office/drawing/2014/main" id="{00000000-0008-0000-0000-0000A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35" name="Picture 2" descr="http://ad.yieldmanager.com/pixel?adv=274138&amp;code=PWYOR7TXD5FUDA25WXX5HI_n&amp;t=2">
          <a:extLst>
            <a:ext uri="{FF2B5EF4-FFF2-40B4-BE49-F238E27FC236}">
              <a16:creationId xmlns:a16="http://schemas.microsoft.com/office/drawing/2014/main" id="{00000000-0008-0000-0000-0000A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37" name="Picture 2" descr="http://ad.yieldmanager.com/pixel?adv=274138&amp;code=PWYOR7TXD5FUDA25WXX5HI_n&amp;t=2">
          <a:extLst>
            <a:ext uri="{FF2B5EF4-FFF2-40B4-BE49-F238E27FC236}">
              <a16:creationId xmlns:a16="http://schemas.microsoft.com/office/drawing/2014/main" id="{00000000-0008-0000-0000-0000A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39" name="Picture 2" descr="http://ad.yieldmanager.com/pixel?adv=274138&amp;code=PWYOR7TXD5FUDA25WXX5HI_n&amp;t=2">
          <a:extLst>
            <a:ext uri="{FF2B5EF4-FFF2-40B4-BE49-F238E27FC236}">
              <a16:creationId xmlns:a16="http://schemas.microsoft.com/office/drawing/2014/main" id="{00000000-0008-0000-0000-0000A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41" name="Picture 2" descr="http://ad.yieldmanager.com/pixel?adv=274138&amp;code=PWYOR7TXD5FUDA25WXX5HI_n&amp;t=2">
          <a:extLst>
            <a:ext uri="{FF2B5EF4-FFF2-40B4-BE49-F238E27FC236}">
              <a16:creationId xmlns:a16="http://schemas.microsoft.com/office/drawing/2014/main" id="{00000000-0008-0000-0000-0000A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43" name="Picture 2" descr="http://ad.yieldmanager.com/pixel?adv=274138&amp;code=PWYOR7TXD5FUDA25WXX5HI_n&amp;t=2">
          <a:extLst>
            <a:ext uri="{FF2B5EF4-FFF2-40B4-BE49-F238E27FC236}">
              <a16:creationId xmlns:a16="http://schemas.microsoft.com/office/drawing/2014/main" id="{00000000-0008-0000-0000-0000A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45" name="Picture 2" descr="http://ad.yieldmanager.com/pixel?adv=274138&amp;code=PWYOR7TXD5FUDA25WXX5HI_n&amp;t=2">
          <a:extLst>
            <a:ext uri="{FF2B5EF4-FFF2-40B4-BE49-F238E27FC236}">
              <a16:creationId xmlns:a16="http://schemas.microsoft.com/office/drawing/2014/main" id="{00000000-0008-0000-0000-0000A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47" name="Picture 2" descr="http://ad.yieldmanager.com/pixel?adv=274138&amp;code=PWYOR7TXD5FUDA25WXX5HI_n&amp;t=2">
          <a:extLst>
            <a:ext uri="{FF2B5EF4-FFF2-40B4-BE49-F238E27FC236}">
              <a16:creationId xmlns:a16="http://schemas.microsoft.com/office/drawing/2014/main" id="{00000000-0008-0000-0000-0000A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49" name="Picture 2" descr="http://ad.yieldmanager.com/pixel?adv=274138&amp;code=PWYOR7TXD5FUDA25WXX5HI_n&amp;t=2">
          <a:extLst>
            <a:ext uri="{FF2B5EF4-FFF2-40B4-BE49-F238E27FC236}">
              <a16:creationId xmlns:a16="http://schemas.microsoft.com/office/drawing/2014/main" id="{00000000-0008-0000-0000-0000B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51" name="Picture 2" descr="http://ad.yieldmanager.com/pixel?adv=274138&amp;code=PWYOR7TXD5FUDA25WXX5HI_n&amp;t=2">
          <a:extLst>
            <a:ext uri="{FF2B5EF4-FFF2-40B4-BE49-F238E27FC236}">
              <a16:creationId xmlns:a16="http://schemas.microsoft.com/office/drawing/2014/main" id="{00000000-0008-0000-0000-0000B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53" name="Picture 2" descr="http://ad.yieldmanager.com/pixel?adv=274138&amp;code=PWYOR7TXD5FUDA25WXX5HI_n&amp;t=2">
          <a:extLst>
            <a:ext uri="{FF2B5EF4-FFF2-40B4-BE49-F238E27FC236}">
              <a16:creationId xmlns:a16="http://schemas.microsoft.com/office/drawing/2014/main" id="{00000000-0008-0000-0000-0000B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55" name="Picture 2" descr="http://ad.yieldmanager.com/pixel?adv=274138&amp;code=PWYOR7TXD5FUDA25WXX5HI_n&amp;t=2">
          <a:extLst>
            <a:ext uri="{FF2B5EF4-FFF2-40B4-BE49-F238E27FC236}">
              <a16:creationId xmlns:a16="http://schemas.microsoft.com/office/drawing/2014/main" id="{00000000-0008-0000-0000-0000B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57" name="Picture 2" descr="http://ad.yieldmanager.com/pixel?adv=274138&amp;code=PWYOR7TXD5FUDA25WXX5HI_n&amp;t=2">
          <a:extLst>
            <a:ext uri="{FF2B5EF4-FFF2-40B4-BE49-F238E27FC236}">
              <a16:creationId xmlns:a16="http://schemas.microsoft.com/office/drawing/2014/main" id="{00000000-0008-0000-0000-0000B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59" name="Picture 2" descr="http://ad.yieldmanager.com/pixel?adv=274138&amp;code=PWYOR7TXD5FUDA25WXX5HI_n&amp;t=2">
          <a:extLst>
            <a:ext uri="{FF2B5EF4-FFF2-40B4-BE49-F238E27FC236}">
              <a16:creationId xmlns:a16="http://schemas.microsoft.com/office/drawing/2014/main" id="{00000000-0008-0000-0000-0000B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61" name="Picture 2" descr="http://ad.yieldmanager.com/pixel?adv=274138&amp;code=PWYOR7TXD5FUDA25WXX5HI_n&amp;t=2">
          <a:extLst>
            <a:ext uri="{FF2B5EF4-FFF2-40B4-BE49-F238E27FC236}">
              <a16:creationId xmlns:a16="http://schemas.microsoft.com/office/drawing/2014/main" id="{00000000-0008-0000-0000-0000B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63" name="Picture 2" descr="http://ad.yieldmanager.com/pixel?adv=274138&amp;code=PWYOR7TXD5FUDA25WXX5HI_n&amp;t=2">
          <a:extLst>
            <a:ext uri="{FF2B5EF4-FFF2-40B4-BE49-F238E27FC236}">
              <a16:creationId xmlns:a16="http://schemas.microsoft.com/office/drawing/2014/main" id="{00000000-0008-0000-0000-0000B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65" name="Picture 2" descr="http://ad.yieldmanager.com/pixel?adv=274138&amp;code=PWYOR7TXD5FUDA25WXX5HI_n&amp;t=2">
          <a:extLst>
            <a:ext uri="{FF2B5EF4-FFF2-40B4-BE49-F238E27FC236}">
              <a16:creationId xmlns:a16="http://schemas.microsoft.com/office/drawing/2014/main" id="{00000000-0008-0000-0000-0000C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67" name="Picture 2" descr="http://ad.yieldmanager.com/pixel?adv=274138&amp;code=PWYOR7TXD5FUDA25WXX5HI_n&amp;t=2">
          <a:extLst>
            <a:ext uri="{FF2B5EF4-FFF2-40B4-BE49-F238E27FC236}">
              <a16:creationId xmlns:a16="http://schemas.microsoft.com/office/drawing/2014/main" id="{00000000-0008-0000-0000-0000C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69" name="Picture 2" descr="http://ad.yieldmanager.com/pixel?adv=274138&amp;code=PWYOR7TXD5FUDA25WXX5HI_n&amp;t=2">
          <a:extLst>
            <a:ext uri="{FF2B5EF4-FFF2-40B4-BE49-F238E27FC236}">
              <a16:creationId xmlns:a16="http://schemas.microsoft.com/office/drawing/2014/main" id="{00000000-0008-0000-0000-0000C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71" name="Picture 2" descr="http://ad.yieldmanager.com/pixel?adv=274138&amp;code=PWYOR7TXD5FUDA25WXX5HI_n&amp;t=2">
          <a:extLst>
            <a:ext uri="{FF2B5EF4-FFF2-40B4-BE49-F238E27FC236}">
              <a16:creationId xmlns:a16="http://schemas.microsoft.com/office/drawing/2014/main" id="{00000000-0008-0000-0000-0000C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73" name="Picture 2" descr="http://ad.yieldmanager.com/pixel?adv=274138&amp;code=PWYOR7TXD5FUDA25WXX5HI_n&amp;t=2">
          <a:extLst>
            <a:ext uri="{FF2B5EF4-FFF2-40B4-BE49-F238E27FC236}">
              <a16:creationId xmlns:a16="http://schemas.microsoft.com/office/drawing/2014/main" id="{00000000-0008-0000-0000-0000C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75" name="Picture 2" descr="http://ad.yieldmanager.com/pixel?adv=274138&amp;code=PWYOR7TXD5FUDA25WXX5HI_n&amp;t=2">
          <a:extLst>
            <a:ext uri="{FF2B5EF4-FFF2-40B4-BE49-F238E27FC236}">
              <a16:creationId xmlns:a16="http://schemas.microsoft.com/office/drawing/2014/main" id="{00000000-0008-0000-0000-0000C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77" name="Picture 2" descr="http://ad.yieldmanager.com/pixel?adv=274138&amp;code=PWYOR7TXD5FUDA25WXX5HI_n&amp;t=2">
          <a:extLst>
            <a:ext uri="{FF2B5EF4-FFF2-40B4-BE49-F238E27FC236}">
              <a16:creationId xmlns:a16="http://schemas.microsoft.com/office/drawing/2014/main" id="{00000000-0008-0000-0000-0000C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79" name="Picture 2" descr="http://ad.yieldmanager.com/pixel?adv=274138&amp;code=PWYOR7TXD5FUDA25WXX5HI_n&amp;t=2">
          <a:extLst>
            <a:ext uri="{FF2B5EF4-FFF2-40B4-BE49-F238E27FC236}">
              <a16:creationId xmlns:a16="http://schemas.microsoft.com/office/drawing/2014/main" id="{00000000-0008-0000-0000-0000C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81" name="Picture 2" descr="http://ad.yieldmanager.com/pixel?adv=274138&amp;code=PWYOR7TXD5FUDA25WXX5HI_n&amp;t=2">
          <a:extLst>
            <a:ext uri="{FF2B5EF4-FFF2-40B4-BE49-F238E27FC236}">
              <a16:creationId xmlns:a16="http://schemas.microsoft.com/office/drawing/2014/main" id="{00000000-0008-0000-0000-0000D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83" name="Picture 2" descr="http://ad.yieldmanager.com/pixel?adv=274138&amp;code=PWYOR7TXD5FUDA25WXX5HI_n&amp;t=2">
          <a:extLst>
            <a:ext uri="{FF2B5EF4-FFF2-40B4-BE49-F238E27FC236}">
              <a16:creationId xmlns:a16="http://schemas.microsoft.com/office/drawing/2014/main" id="{00000000-0008-0000-0000-0000D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85" name="Picture 2" descr="http://ad.yieldmanager.com/pixel?adv=274138&amp;code=PWYOR7TXD5FUDA25WXX5HI_n&amp;t=2">
          <a:extLst>
            <a:ext uri="{FF2B5EF4-FFF2-40B4-BE49-F238E27FC236}">
              <a16:creationId xmlns:a16="http://schemas.microsoft.com/office/drawing/2014/main" id="{00000000-0008-0000-0000-0000D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87" name="Picture 2" descr="http://ad.yieldmanager.com/pixel?adv=274138&amp;code=PWYOR7TXD5FUDA25WXX5HI_n&amp;t=2">
          <a:extLst>
            <a:ext uri="{FF2B5EF4-FFF2-40B4-BE49-F238E27FC236}">
              <a16:creationId xmlns:a16="http://schemas.microsoft.com/office/drawing/2014/main" id="{00000000-0008-0000-0000-0000D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89" name="Picture 2" descr="http://ad.yieldmanager.com/pixel?adv=274138&amp;code=PWYOR7TXD5FUDA25WXX5HI_n&amp;t=2">
          <a:extLst>
            <a:ext uri="{FF2B5EF4-FFF2-40B4-BE49-F238E27FC236}">
              <a16:creationId xmlns:a16="http://schemas.microsoft.com/office/drawing/2014/main" id="{00000000-0008-0000-0000-0000D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91" name="Picture 2" descr="http://ad.yieldmanager.com/pixel?adv=274138&amp;code=PWYOR7TXD5FUDA25WXX5HI_n&amp;t=2">
          <a:extLst>
            <a:ext uri="{FF2B5EF4-FFF2-40B4-BE49-F238E27FC236}">
              <a16:creationId xmlns:a16="http://schemas.microsoft.com/office/drawing/2014/main" id="{00000000-0008-0000-0000-0000D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93" name="Picture 2" descr="http://ad.yieldmanager.com/pixel?adv=274138&amp;code=PWYOR7TXD5FUDA25WXX5HI_n&amp;t=2">
          <a:extLst>
            <a:ext uri="{FF2B5EF4-FFF2-40B4-BE49-F238E27FC236}">
              <a16:creationId xmlns:a16="http://schemas.microsoft.com/office/drawing/2014/main" id="{00000000-0008-0000-0000-0000D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95" name="Picture 2" descr="http://ad.yieldmanager.com/pixel?adv=274138&amp;code=PWYOR7TXD5FUDA25WXX5HI_n&amp;t=2">
          <a:extLst>
            <a:ext uri="{FF2B5EF4-FFF2-40B4-BE49-F238E27FC236}">
              <a16:creationId xmlns:a16="http://schemas.microsoft.com/office/drawing/2014/main" id="{00000000-0008-0000-0000-0000D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97" name="Picture 2" descr="http://ad.yieldmanager.com/pixel?adv=274138&amp;code=PWYOR7TXD5FUDA25WXX5HI_n&amp;t=2">
          <a:extLst>
            <a:ext uri="{FF2B5EF4-FFF2-40B4-BE49-F238E27FC236}">
              <a16:creationId xmlns:a16="http://schemas.microsoft.com/office/drawing/2014/main" id="{00000000-0008-0000-0000-0000E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599" name="Picture 2" descr="http://ad.yieldmanager.com/pixel?adv=274138&amp;code=PWYOR7TXD5FUDA25WXX5HI_n&amp;t=2">
          <a:extLst>
            <a:ext uri="{FF2B5EF4-FFF2-40B4-BE49-F238E27FC236}">
              <a16:creationId xmlns:a16="http://schemas.microsoft.com/office/drawing/2014/main" id="{00000000-0008-0000-0000-0000E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01" name="Picture 2" descr="http://ad.yieldmanager.com/pixel?adv=274138&amp;code=PWYOR7TXD5FUDA25WXX5HI_n&amp;t=2">
          <a:extLst>
            <a:ext uri="{FF2B5EF4-FFF2-40B4-BE49-F238E27FC236}">
              <a16:creationId xmlns:a16="http://schemas.microsoft.com/office/drawing/2014/main" id="{00000000-0008-0000-0000-0000E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03" name="Picture 2" descr="http://ad.yieldmanager.com/pixel?adv=274138&amp;code=PWYOR7TXD5FUDA25WXX5HI_n&amp;t=2">
          <a:extLst>
            <a:ext uri="{FF2B5EF4-FFF2-40B4-BE49-F238E27FC236}">
              <a16:creationId xmlns:a16="http://schemas.microsoft.com/office/drawing/2014/main" id="{00000000-0008-0000-0000-0000E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05" name="Picture 2" descr="http://ad.yieldmanager.com/pixel?adv=274138&amp;code=PWYOR7TXD5FUDA25WXX5HI_n&amp;t=2">
          <a:extLst>
            <a:ext uri="{FF2B5EF4-FFF2-40B4-BE49-F238E27FC236}">
              <a16:creationId xmlns:a16="http://schemas.microsoft.com/office/drawing/2014/main" id="{00000000-0008-0000-0000-0000E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07" name="Picture 2" descr="http://ad.yieldmanager.com/pixel?adv=274138&amp;code=PWYOR7TXD5FUDA25WXX5HI_n&amp;t=2">
          <a:extLst>
            <a:ext uri="{FF2B5EF4-FFF2-40B4-BE49-F238E27FC236}">
              <a16:creationId xmlns:a16="http://schemas.microsoft.com/office/drawing/2014/main" id="{00000000-0008-0000-0000-0000E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09" name="Picture 2" descr="http://ad.yieldmanager.com/pixel?adv=274138&amp;code=PWYOR7TXD5FUDA25WXX5HI_n&amp;t=2">
          <a:extLst>
            <a:ext uri="{FF2B5EF4-FFF2-40B4-BE49-F238E27FC236}">
              <a16:creationId xmlns:a16="http://schemas.microsoft.com/office/drawing/2014/main" id="{00000000-0008-0000-0000-0000E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11" name="Picture 2" descr="http://ad.yieldmanager.com/pixel?adv=274138&amp;code=PWYOR7TXD5FUDA25WXX5HI_n&amp;t=2">
          <a:extLst>
            <a:ext uri="{FF2B5EF4-FFF2-40B4-BE49-F238E27FC236}">
              <a16:creationId xmlns:a16="http://schemas.microsoft.com/office/drawing/2014/main" id="{00000000-0008-0000-0000-0000E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13" name="Picture 2" descr="http://ad.yieldmanager.com/pixel?adv=274138&amp;code=PWYOR7TXD5FUDA25WXX5HI_n&amp;t=2">
          <a:extLst>
            <a:ext uri="{FF2B5EF4-FFF2-40B4-BE49-F238E27FC236}">
              <a16:creationId xmlns:a16="http://schemas.microsoft.com/office/drawing/2014/main" id="{00000000-0008-0000-0000-0000F0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15" name="Picture 2" descr="http://ad.yieldmanager.com/pixel?adv=274138&amp;code=PWYOR7TXD5FUDA25WXX5HI_n&amp;t=2">
          <a:extLst>
            <a:ext uri="{FF2B5EF4-FFF2-40B4-BE49-F238E27FC236}">
              <a16:creationId xmlns:a16="http://schemas.microsoft.com/office/drawing/2014/main" id="{00000000-0008-0000-0000-0000F2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17" name="Picture 2" descr="http://ad.yieldmanager.com/pixel?adv=274138&amp;code=PWYOR7TXD5FUDA25WXX5HI_n&amp;t=2">
          <a:extLst>
            <a:ext uri="{FF2B5EF4-FFF2-40B4-BE49-F238E27FC236}">
              <a16:creationId xmlns:a16="http://schemas.microsoft.com/office/drawing/2014/main" id="{00000000-0008-0000-0000-0000F4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19" name="Picture 2" descr="http://ad.yieldmanager.com/pixel?adv=274138&amp;code=PWYOR7TXD5FUDA25WXX5HI_n&amp;t=2">
          <a:extLst>
            <a:ext uri="{FF2B5EF4-FFF2-40B4-BE49-F238E27FC236}">
              <a16:creationId xmlns:a16="http://schemas.microsoft.com/office/drawing/2014/main" id="{00000000-0008-0000-0000-0000F6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21" name="Picture 2" descr="http://ad.yieldmanager.com/pixel?adv=274138&amp;code=PWYOR7TXD5FUDA25WXX5HI_n&amp;t=2">
          <a:extLst>
            <a:ext uri="{FF2B5EF4-FFF2-40B4-BE49-F238E27FC236}">
              <a16:creationId xmlns:a16="http://schemas.microsoft.com/office/drawing/2014/main" id="{00000000-0008-0000-0000-0000F8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23" name="Picture 2" descr="http://ad.yieldmanager.com/pixel?adv=274138&amp;code=PWYOR7TXD5FUDA25WXX5HI_n&amp;t=2">
          <a:extLst>
            <a:ext uri="{FF2B5EF4-FFF2-40B4-BE49-F238E27FC236}">
              <a16:creationId xmlns:a16="http://schemas.microsoft.com/office/drawing/2014/main" id="{00000000-0008-0000-0000-0000FA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25" name="Picture 2" descr="http://ad.yieldmanager.com/pixel?adv=274138&amp;code=PWYOR7TXD5FUDA25WXX5HI_n&amp;t=2">
          <a:extLst>
            <a:ext uri="{FF2B5EF4-FFF2-40B4-BE49-F238E27FC236}">
              <a16:creationId xmlns:a16="http://schemas.microsoft.com/office/drawing/2014/main" id="{00000000-0008-0000-0000-0000FC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27" name="Picture 2" descr="http://ad.yieldmanager.com/pixel?adv=274138&amp;code=PWYOR7TXD5FUDA25WXX5HI_n&amp;t=2">
          <a:extLst>
            <a:ext uri="{FF2B5EF4-FFF2-40B4-BE49-F238E27FC236}">
              <a16:creationId xmlns:a16="http://schemas.microsoft.com/office/drawing/2014/main" id="{00000000-0008-0000-0000-0000FE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29" name="Picture 2" descr="http://ad.yieldmanager.com/pixel?adv=274138&amp;code=PWYOR7TXD5FUDA25WXX5HI_n&amp;t=2">
          <a:extLst>
            <a:ext uri="{FF2B5EF4-FFF2-40B4-BE49-F238E27FC236}">
              <a16:creationId xmlns:a16="http://schemas.microsoft.com/office/drawing/2014/main" id="{00000000-0008-0000-0000-00000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31" name="Picture 2" descr="http://ad.yieldmanager.com/pixel?adv=274138&amp;code=PWYOR7TXD5FUDA25WXX5HI_n&amp;t=2">
          <a:extLst>
            <a:ext uri="{FF2B5EF4-FFF2-40B4-BE49-F238E27FC236}">
              <a16:creationId xmlns:a16="http://schemas.microsoft.com/office/drawing/2014/main" id="{00000000-0008-0000-0000-00000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33" name="Picture 2" descr="http://ad.yieldmanager.com/pixel?adv=274138&amp;code=PWYOR7TXD5FUDA25WXX5HI_n&amp;t=2">
          <a:extLst>
            <a:ext uri="{FF2B5EF4-FFF2-40B4-BE49-F238E27FC236}">
              <a16:creationId xmlns:a16="http://schemas.microsoft.com/office/drawing/2014/main" id="{00000000-0008-0000-0000-00000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35" name="Picture 2" descr="http://ad.yieldmanager.com/pixel?adv=274138&amp;code=PWYOR7TXD5FUDA25WXX5HI_n&amp;t=2">
          <a:extLst>
            <a:ext uri="{FF2B5EF4-FFF2-40B4-BE49-F238E27FC236}">
              <a16:creationId xmlns:a16="http://schemas.microsoft.com/office/drawing/2014/main" id="{00000000-0008-0000-0000-00000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37" name="Picture 2" descr="http://ad.yieldmanager.com/pixel?adv=274138&amp;code=PWYOR7TXD5FUDA25WXX5HI_n&amp;t=2">
          <a:extLst>
            <a:ext uri="{FF2B5EF4-FFF2-40B4-BE49-F238E27FC236}">
              <a16:creationId xmlns:a16="http://schemas.microsoft.com/office/drawing/2014/main" id="{00000000-0008-0000-0000-00000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39" name="Picture 2" descr="http://ad.yieldmanager.com/pixel?adv=274138&amp;code=PWYOR7TXD5FUDA25WXX5HI_n&amp;t=2">
          <a:extLst>
            <a:ext uri="{FF2B5EF4-FFF2-40B4-BE49-F238E27FC236}">
              <a16:creationId xmlns:a16="http://schemas.microsoft.com/office/drawing/2014/main" id="{00000000-0008-0000-0000-00000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41" name="Picture 2" descr="http://ad.yieldmanager.com/pixel?adv=274138&amp;code=PWYOR7TXD5FUDA25WXX5HI_n&amp;t=2">
          <a:extLst>
            <a:ext uri="{FF2B5EF4-FFF2-40B4-BE49-F238E27FC236}">
              <a16:creationId xmlns:a16="http://schemas.microsoft.com/office/drawing/2014/main" id="{00000000-0008-0000-0000-00000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43" name="Picture 2" descr="http://ad.yieldmanager.com/pixel?adv=274138&amp;code=PWYOR7TXD5FUDA25WXX5HI_n&amp;t=2">
          <a:extLst>
            <a:ext uri="{FF2B5EF4-FFF2-40B4-BE49-F238E27FC236}">
              <a16:creationId xmlns:a16="http://schemas.microsoft.com/office/drawing/2014/main" id="{00000000-0008-0000-0000-00000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45" name="Picture 2" descr="http://ad.yieldmanager.com/pixel?adv=274138&amp;code=PWYOR7TXD5FUDA25WXX5HI_n&amp;t=2">
          <a:extLst>
            <a:ext uri="{FF2B5EF4-FFF2-40B4-BE49-F238E27FC236}">
              <a16:creationId xmlns:a16="http://schemas.microsoft.com/office/drawing/2014/main" id="{00000000-0008-0000-0000-00001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47" name="Picture 2" descr="http://ad.yieldmanager.com/pixel?adv=274138&amp;code=PWYOR7TXD5FUDA25WXX5HI_n&amp;t=2">
          <a:extLst>
            <a:ext uri="{FF2B5EF4-FFF2-40B4-BE49-F238E27FC236}">
              <a16:creationId xmlns:a16="http://schemas.microsoft.com/office/drawing/2014/main" id="{00000000-0008-0000-0000-00001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49" name="Picture 2" descr="http://ad.yieldmanager.com/pixel?adv=274138&amp;code=PWYOR7TXD5FUDA25WXX5HI_n&amp;t=2">
          <a:extLst>
            <a:ext uri="{FF2B5EF4-FFF2-40B4-BE49-F238E27FC236}">
              <a16:creationId xmlns:a16="http://schemas.microsoft.com/office/drawing/2014/main" id="{00000000-0008-0000-0000-00001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51" name="Picture 2" descr="http://ad.yieldmanager.com/pixel?adv=274138&amp;code=PWYOR7TXD5FUDA25WXX5HI_n&amp;t=2">
          <a:extLst>
            <a:ext uri="{FF2B5EF4-FFF2-40B4-BE49-F238E27FC236}">
              <a16:creationId xmlns:a16="http://schemas.microsoft.com/office/drawing/2014/main" id="{00000000-0008-0000-0000-00001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53" name="Picture 2" descr="http://ad.yieldmanager.com/pixel?adv=274138&amp;code=PWYOR7TXD5FUDA25WXX5HI_n&amp;t=2">
          <a:extLst>
            <a:ext uri="{FF2B5EF4-FFF2-40B4-BE49-F238E27FC236}">
              <a16:creationId xmlns:a16="http://schemas.microsoft.com/office/drawing/2014/main" id="{00000000-0008-0000-0000-00001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55" name="Picture 2" descr="http://ad.yieldmanager.com/pixel?adv=274138&amp;code=PWYOR7TXD5FUDA25WXX5HI_n&amp;t=2">
          <a:extLst>
            <a:ext uri="{FF2B5EF4-FFF2-40B4-BE49-F238E27FC236}">
              <a16:creationId xmlns:a16="http://schemas.microsoft.com/office/drawing/2014/main" id="{00000000-0008-0000-0000-00001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57" name="Picture 2" descr="http://ad.yieldmanager.com/pixel?adv=274138&amp;code=PWYOR7TXD5FUDA25WXX5HI_n&amp;t=2">
          <a:extLst>
            <a:ext uri="{FF2B5EF4-FFF2-40B4-BE49-F238E27FC236}">
              <a16:creationId xmlns:a16="http://schemas.microsoft.com/office/drawing/2014/main" id="{00000000-0008-0000-0000-00001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59" name="Picture 2" descr="http://ad.yieldmanager.com/pixel?adv=274138&amp;code=PWYOR7TXD5FUDA25WXX5HI_n&amp;t=2">
          <a:extLst>
            <a:ext uri="{FF2B5EF4-FFF2-40B4-BE49-F238E27FC236}">
              <a16:creationId xmlns:a16="http://schemas.microsoft.com/office/drawing/2014/main" id="{00000000-0008-0000-0000-00001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61" name="Picture 2" descr="http://ad.yieldmanager.com/pixel?adv=274138&amp;code=PWYOR7TXD5FUDA25WXX5HI_n&amp;t=2">
          <a:extLst>
            <a:ext uri="{FF2B5EF4-FFF2-40B4-BE49-F238E27FC236}">
              <a16:creationId xmlns:a16="http://schemas.microsoft.com/office/drawing/2014/main" id="{00000000-0008-0000-0000-00002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63" name="Picture 2" descr="http://ad.yieldmanager.com/pixel?adv=274138&amp;code=PWYOR7TXD5FUDA25WXX5HI_n&amp;t=2">
          <a:extLst>
            <a:ext uri="{FF2B5EF4-FFF2-40B4-BE49-F238E27FC236}">
              <a16:creationId xmlns:a16="http://schemas.microsoft.com/office/drawing/2014/main" id="{00000000-0008-0000-0000-00002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65" name="Picture 2" descr="http://ad.yieldmanager.com/pixel?adv=274138&amp;code=PWYOR7TXD5FUDA25WXX5HI_n&amp;t=2">
          <a:extLst>
            <a:ext uri="{FF2B5EF4-FFF2-40B4-BE49-F238E27FC236}">
              <a16:creationId xmlns:a16="http://schemas.microsoft.com/office/drawing/2014/main" id="{00000000-0008-0000-0000-00002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67" name="Picture 2" descr="http://ad.yieldmanager.com/pixel?adv=274138&amp;code=PWYOR7TXD5FUDA25WXX5HI_n&amp;t=2">
          <a:extLst>
            <a:ext uri="{FF2B5EF4-FFF2-40B4-BE49-F238E27FC236}">
              <a16:creationId xmlns:a16="http://schemas.microsoft.com/office/drawing/2014/main" id="{00000000-0008-0000-0000-00002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69" name="Picture 2" descr="http://ad.yieldmanager.com/pixel?adv=274138&amp;code=PWYOR7TXD5FUDA25WXX5HI_n&amp;t=2">
          <a:extLst>
            <a:ext uri="{FF2B5EF4-FFF2-40B4-BE49-F238E27FC236}">
              <a16:creationId xmlns:a16="http://schemas.microsoft.com/office/drawing/2014/main" id="{00000000-0008-0000-0000-00002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71" name="Picture 2" descr="http://ad.yieldmanager.com/pixel?adv=274138&amp;code=PWYOR7TXD5FUDA25WXX5HI_n&amp;t=2">
          <a:extLst>
            <a:ext uri="{FF2B5EF4-FFF2-40B4-BE49-F238E27FC236}">
              <a16:creationId xmlns:a16="http://schemas.microsoft.com/office/drawing/2014/main" id="{00000000-0008-0000-0000-00002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73" name="Picture 2" descr="http://ad.yieldmanager.com/pixel?adv=274138&amp;code=PWYOR7TXD5FUDA25WXX5HI_n&amp;t=2">
          <a:extLst>
            <a:ext uri="{FF2B5EF4-FFF2-40B4-BE49-F238E27FC236}">
              <a16:creationId xmlns:a16="http://schemas.microsoft.com/office/drawing/2014/main" id="{00000000-0008-0000-0000-00002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75" name="Picture 2" descr="http://ad.yieldmanager.com/pixel?adv=274138&amp;code=PWYOR7TXD5FUDA25WXX5HI_n&amp;t=2">
          <a:extLst>
            <a:ext uri="{FF2B5EF4-FFF2-40B4-BE49-F238E27FC236}">
              <a16:creationId xmlns:a16="http://schemas.microsoft.com/office/drawing/2014/main" id="{00000000-0008-0000-0000-00002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77" name="Picture 2" descr="http://ad.yieldmanager.com/pixel?adv=274138&amp;code=PWYOR7TXD5FUDA25WXX5HI_n&amp;t=2">
          <a:extLst>
            <a:ext uri="{FF2B5EF4-FFF2-40B4-BE49-F238E27FC236}">
              <a16:creationId xmlns:a16="http://schemas.microsoft.com/office/drawing/2014/main" id="{00000000-0008-0000-0000-00003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79" name="Picture 2" descr="http://ad.yieldmanager.com/pixel?adv=274138&amp;code=PWYOR7TXD5FUDA25WXX5HI_n&amp;t=2">
          <a:extLst>
            <a:ext uri="{FF2B5EF4-FFF2-40B4-BE49-F238E27FC236}">
              <a16:creationId xmlns:a16="http://schemas.microsoft.com/office/drawing/2014/main" id="{00000000-0008-0000-0000-00003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81" name="Picture 2" descr="http://ad.yieldmanager.com/pixel?adv=274138&amp;code=PWYOR7TXD5FUDA25WXX5HI_n&amp;t=2">
          <a:extLst>
            <a:ext uri="{FF2B5EF4-FFF2-40B4-BE49-F238E27FC236}">
              <a16:creationId xmlns:a16="http://schemas.microsoft.com/office/drawing/2014/main" id="{00000000-0008-0000-0000-00003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83" name="Picture 2" descr="http://ad.yieldmanager.com/pixel?adv=274138&amp;code=PWYOR7TXD5FUDA25WXX5HI_n&amp;t=2">
          <a:extLst>
            <a:ext uri="{FF2B5EF4-FFF2-40B4-BE49-F238E27FC236}">
              <a16:creationId xmlns:a16="http://schemas.microsoft.com/office/drawing/2014/main" id="{00000000-0008-0000-0000-00003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85" name="Picture 2" descr="http://ad.yieldmanager.com/pixel?adv=274138&amp;code=PWYOR7TXD5FUDA25WXX5HI_n&amp;t=2">
          <a:extLst>
            <a:ext uri="{FF2B5EF4-FFF2-40B4-BE49-F238E27FC236}">
              <a16:creationId xmlns:a16="http://schemas.microsoft.com/office/drawing/2014/main" id="{00000000-0008-0000-0000-00003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87" name="Picture 2" descr="http://ad.yieldmanager.com/pixel?adv=274138&amp;code=PWYOR7TXD5FUDA25WXX5HI_n&amp;t=2">
          <a:extLst>
            <a:ext uri="{FF2B5EF4-FFF2-40B4-BE49-F238E27FC236}">
              <a16:creationId xmlns:a16="http://schemas.microsoft.com/office/drawing/2014/main" id="{00000000-0008-0000-0000-00003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89" name="Picture 2" descr="http://ad.yieldmanager.com/pixel?adv=274138&amp;code=PWYOR7TXD5FUDA25WXX5HI_n&amp;t=2">
          <a:extLst>
            <a:ext uri="{FF2B5EF4-FFF2-40B4-BE49-F238E27FC236}">
              <a16:creationId xmlns:a16="http://schemas.microsoft.com/office/drawing/2014/main" id="{00000000-0008-0000-0000-00003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91" name="Picture 2" descr="http://ad.yieldmanager.com/pixel?adv=274138&amp;code=PWYOR7TXD5FUDA25WXX5HI_n&amp;t=2">
          <a:extLst>
            <a:ext uri="{FF2B5EF4-FFF2-40B4-BE49-F238E27FC236}">
              <a16:creationId xmlns:a16="http://schemas.microsoft.com/office/drawing/2014/main" id="{00000000-0008-0000-0000-00003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93" name="Picture 2" descr="http://ad.yieldmanager.com/pixel?adv=274138&amp;code=PWYOR7TXD5FUDA25WXX5HI_n&amp;t=2">
          <a:extLst>
            <a:ext uri="{FF2B5EF4-FFF2-40B4-BE49-F238E27FC236}">
              <a16:creationId xmlns:a16="http://schemas.microsoft.com/office/drawing/2014/main" id="{00000000-0008-0000-0000-00004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95" name="Picture 2" descr="http://ad.yieldmanager.com/pixel?adv=274138&amp;code=PWYOR7TXD5FUDA25WXX5HI_n&amp;t=2">
          <a:extLst>
            <a:ext uri="{FF2B5EF4-FFF2-40B4-BE49-F238E27FC236}">
              <a16:creationId xmlns:a16="http://schemas.microsoft.com/office/drawing/2014/main" id="{00000000-0008-0000-0000-00004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97" name="Picture 2" descr="http://ad.yieldmanager.com/pixel?adv=274138&amp;code=PWYOR7TXD5FUDA25WXX5HI_n&amp;t=2">
          <a:extLst>
            <a:ext uri="{FF2B5EF4-FFF2-40B4-BE49-F238E27FC236}">
              <a16:creationId xmlns:a16="http://schemas.microsoft.com/office/drawing/2014/main" id="{00000000-0008-0000-0000-00004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699" name="Picture 2" descr="http://ad.yieldmanager.com/pixel?adv=274138&amp;code=PWYOR7TXD5FUDA25WXX5HI_n&amp;t=2">
          <a:extLst>
            <a:ext uri="{FF2B5EF4-FFF2-40B4-BE49-F238E27FC236}">
              <a16:creationId xmlns:a16="http://schemas.microsoft.com/office/drawing/2014/main" id="{00000000-0008-0000-0000-00004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01" name="Picture 2" descr="http://ad.yieldmanager.com/pixel?adv=274138&amp;code=PWYOR7TXD5FUDA25WXX5HI_n&amp;t=2">
          <a:extLst>
            <a:ext uri="{FF2B5EF4-FFF2-40B4-BE49-F238E27FC236}">
              <a16:creationId xmlns:a16="http://schemas.microsoft.com/office/drawing/2014/main" id="{00000000-0008-0000-0000-00004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03" name="Picture 2" descr="http://ad.yieldmanager.com/pixel?adv=274138&amp;code=PWYOR7TXD5FUDA25WXX5HI_n&amp;t=2">
          <a:extLst>
            <a:ext uri="{FF2B5EF4-FFF2-40B4-BE49-F238E27FC236}">
              <a16:creationId xmlns:a16="http://schemas.microsoft.com/office/drawing/2014/main" id="{00000000-0008-0000-0000-00004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05" name="Picture 2" descr="http://ad.yieldmanager.com/pixel?adv=274138&amp;code=PWYOR7TXD5FUDA25WXX5HI_n&amp;t=2">
          <a:extLst>
            <a:ext uri="{FF2B5EF4-FFF2-40B4-BE49-F238E27FC236}">
              <a16:creationId xmlns:a16="http://schemas.microsoft.com/office/drawing/2014/main" id="{00000000-0008-0000-0000-00004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07" name="Picture 2" descr="http://ad.yieldmanager.com/pixel?adv=274138&amp;code=PWYOR7TXD5FUDA25WXX5HI_n&amp;t=2">
          <a:extLst>
            <a:ext uri="{FF2B5EF4-FFF2-40B4-BE49-F238E27FC236}">
              <a16:creationId xmlns:a16="http://schemas.microsoft.com/office/drawing/2014/main" id="{00000000-0008-0000-0000-00004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09" name="Picture 2" descr="http://ad.yieldmanager.com/pixel?adv=274138&amp;code=PWYOR7TXD5FUDA25WXX5HI_n&amp;t=2">
          <a:extLst>
            <a:ext uri="{FF2B5EF4-FFF2-40B4-BE49-F238E27FC236}">
              <a16:creationId xmlns:a16="http://schemas.microsoft.com/office/drawing/2014/main" id="{00000000-0008-0000-0000-00005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11" name="Picture 2" descr="http://ad.yieldmanager.com/pixel?adv=274138&amp;code=PWYOR7TXD5FUDA25WXX5HI_n&amp;t=2">
          <a:extLst>
            <a:ext uri="{FF2B5EF4-FFF2-40B4-BE49-F238E27FC236}">
              <a16:creationId xmlns:a16="http://schemas.microsoft.com/office/drawing/2014/main" id="{00000000-0008-0000-0000-00005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13" name="Picture 2" descr="http://ad.yieldmanager.com/pixel?adv=274138&amp;code=PWYOR7TXD5FUDA25WXX5HI_n&amp;t=2">
          <a:extLst>
            <a:ext uri="{FF2B5EF4-FFF2-40B4-BE49-F238E27FC236}">
              <a16:creationId xmlns:a16="http://schemas.microsoft.com/office/drawing/2014/main" id="{00000000-0008-0000-0000-00005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15" name="Picture 2" descr="http://ad.yieldmanager.com/pixel?adv=274138&amp;code=PWYOR7TXD5FUDA25WXX5HI_n&amp;t=2">
          <a:extLst>
            <a:ext uri="{FF2B5EF4-FFF2-40B4-BE49-F238E27FC236}">
              <a16:creationId xmlns:a16="http://schemas.microsoft.com/office/drawing/2014/main" id="{00000000-0008-0000-0000-00005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17" name="Picture 2" descr="http://ad.yieldmanager.com/pixel?adv=274138&amp;code=PWYOR7TXD5FUDA25WXX5HI_n&amp;t=2">
          <a:extLst>
            <a:ext uri="{FF2B5EF4-FFF2-40B4-BE49-F238E27FC236}">
              <a16:creationId xmlns:a16="http://schemas.microsoft.com/office/drawing/2014/main" id="{00000000-0008-0000-0000-00005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19" name="Picture 2" descr="http://ad.yieldmanager.com/pixel?adv=274138&amp;code=PWYOR7TXD5FUDA25WXX5HI_n&amp;t=2">
          <a:extLst>
            <a:ext uri="{FF2B5EF4-FFF2-40B4-BE49-F238E27FC236}">
              <a16:creationId xmlns:a16="http://schemas.microsoft.com/office/drawing/2014/main" id="{00000000-0008-0000-0000-00005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21" name="Picture 2" descr="http://ad.yieldmanager.com/pixel?adv=274138&amp;code=PWYOR7TXD5FUDA25WXX5HI_n&amp;t=2">
          <a:extLst>
            <a:ext uri="{FF2B5EF4-FFF2-40B4-BE49-F238E27FC236}">
              <a16:creationId xmlns:a16="http://schemas.microsoft.com/office/drawing/2014/main" id="{00000000-0008-0000-0000-00005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23" name="Picture 2" descr="http://ad.yieldmanager.com/pixel?adv=274138&amp;code=PWYOR7TXD5FUDA25WXX5HI_n&amp;t=2">
          <a:extLst>
            <a:ext uri="{FF2B5EF4-FFF2-40B4-BE49-F238E27FC236}">
              <a16:creationId xmlns:a16="http://schemas.microsoft.com/office/drawing/2014/main" id="{00000000-0008-0000-0000-00005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25" name="Picture 2" descr="http://ad.yieldmanager.com/pixel?adv=274138&amp;code=PWYOR7TXD5FUDA25WXX5HI_n&amp;t=2">
          <a:extLst>
            <a:ext uri="{FF2B5EF4-FFF2-40B4-BE49-F238E27FC236}">
              <a16:creationId xmlns:a16="http://schemas.microsoft.com/office/drawing/2014/main" id="{00000000-0008-0000-0000-00006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27" name="Picture 2" descr="http://ad.yieldmanager.com/pixel?adv=274138&amp;code=PWYOR7TXD5FUDA25WXX5HI_n&amp;t=2">
          <a:extLst>
            <a:ext uri="{FF2B5EF4-FFF2-40B4-BE49-F238E27FC236}">
              <a16:creationId xmlns:a16="http://schemas.microsoft.com/office/drawing/2014/main" id="{00000000-0008-0000-0000-00006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29" name="Picture 2" descr="http://ad.yieldmanager.com/pixel?adv=274138&amp;code=PWYOR7TXD5FUDA25WXX5HI_n&amp;t=2">
          <a:extLst>
            <a:ext uri="{FF2B5EF4-FFF2-40B4-BE49-F238E27FC236}">
              <a16:creationId xmlns:a16="http://schemas.microsoft.com/office/drawing/2014/main" id="{00000000-0008-0000-0000-00006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31" name="Picture 2" descr="http://ad.yieldmanager.com/pixel?adv=274138&amp;code=PWYOR7TXD5FUDA25WXX5HI_n&amp;t=2">
          <a:extLst>
            <a:ext uri="{FF2B5EF4-FFF2-40B4-BE49-F238E27FC236}">
              <a16:creationId xmlns:a16="http://schemas.microsoft.com/office/drawing/2014/main" id="{00000000-0008-0000-0000-00006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33" name="Picture 2" descr="http://ad.yieldmanager.com/pixel?adv=274138&amp;code=PWYOR7TXD5FUDA25WXX5HI_n&amp;t=2">
          <a:extLst>
            <a:ext uri="{FF2B5EF4-FFF2-40B4-BE49-F238E27FC236}">
              <a16:creationId xmlns:a16="http://schemas.microsoft.com/office/drawing/2014/main" id="{00000000-0008-0000-0000-00006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35" name="Picture 2" descr="http://ad.yieldmanager.com/pixel?adv=274138&amp;code=PWYOR7TXD5FUDA25WXX5HI_n&amp;t=2">
          <a:extLst>
            <a:ext uri="{FF2B5EF4-FFF2-40B4-BE49-F238E27FC236}">
              <a16:creationId xmlns:a16="http://schemas.microsoft.com/office/drawing/2014/main" id="{00000000-0008-0000-0000-00006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37" name="Picture 2" descr="http://ad.yieldmanager.com/pixel?adv=274138&amp;code=PWYOR7TXD5FUDA25WXX5HI_n&amp;t=2">
          <a:extLst>
            <a:ext uri="{FF2B5EF4-FFF2-40B4-BE49-F238E27FC236}">
              <a16:creationId xmlns:a16="http://schemas.microsoft.com/office/drawing/2014/main" id="{00000000-0008-0000-0000-00006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39" name="Picture 2" descr="http://ad.yieldmanager.com/pixel?adv=274138&amp;code=PWYOR7TXD5FUDA25WXX5HI_n&amp;t=2">
          <a:extLst>
            <a:ext uri="{FF2B5EF4-FFF2-40B4-BE49-F238E27FC236}">
              <a16:creationId xmlns:a16="http://schemas.microsoft.com/office/drawing/2014/main" id="{00000000-0008-0000-0000-00006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41" name="Picture 2" descr="http://ad.yieldmanager.com/pixel?adv=274138&amp;code=PWYOR7TXD5FUDA25WXX5HI_n&amp;t=2">
          <a:extLst>
            <a:ext uri="{FF2B5EF4-FFF2-40B4-BE49-F238E27FC236}">
              <a16:creationId xmlns:a16="http://schemas.microsoft.com/office/drawing/2014/main" id="{00000000-0008-0000-0000-00007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43" name="Picture 2" descr="http://ad.yieldmanager.com/pixel?adv=274138&amp;code=PWYOR7TXD5FUDA25WXX5HI_n&amp;t=2">
          <a:extLst>
            <a:ext uri="{FF2B5EF4-FFF2-40B4-BE49-F238E27FC236}">
              <a16:creationId xmlns:a16="http://schemas.microsoft.com/office/drawing/2014/main" id="{00000000-0008-0000-0000-00007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45" name="Picture 2" descr="http://ad.yieldmanager.com/pixel?adv=274138&amp;code=PWYOR7TXD5FUDA25WXX5HI_n&amp;t=2">
          <a:extLst>
            <a:ext uri="{FF2B5EF4-FFF2-40B4-BE49-F238E27FC236}">
              <a16:creationId xmlns:a16="http://schemas.microsoft.com/office/drawing/2014/main" id="{00000000-0008-0000-0000-00007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47" name="Picture 2" descr="http://ad.yieldmanager.com/pixel?adv=274138&amp;code=PWYOR7TXD5FUDA25WXX5HI_n&amp;t=2">
          <a:extLst>
            <a:ext uri="{FF2B5EF4-FFF2-40B4-BE49-F238E27FC236}">
              <a16:creationId xmlns:a16="http://schemas.microsoft.com/office/drawing/2014/main" id="{00000000-0008-0000-0000-00007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49" name="Picture 2" descr="http://ad.yieldmanager.com/pixel?adv=274138&amp;code=PWYOR7TXD5FUDA25WXX5HI_n&amp;t=2">
          <a:extLst>
            <a:ext uri="{FF2B5EF4-FFF2-40B4-BE49-F238E27FC236}">
              <a16:creationId xmlns:a16="http://schemas.microsoft.com/office/drawing/2014/main" id="{00000000-0008-0000-0000-00007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51" name="Picture 2" descr="http://ad.yieldmanager.com/pixel?adv=274138&amp;code=PWYOR7TXD5FUDA25WXX5HI_n&amp;t=2">
          <a:extLst>
            <a:ext uri="{FF2B5EF4-FFF2-40B4-BE49-F238E27FC236}">
              <a16:creationId xmlns:a16="http://schemas.microsoft.com/office/drawing/2014/main" id="{00000000-0008-0000-0000-00007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53" name="Picture 2" descr="http://ad.yieldmanager.com/pixel?adv=274138&amp;code=PWYOR7TXD5FUDA25WXX5HI_n&amp;t=2">
          <a:extLst>
            <a:ext uri="{FF2B5EF4-FFF2-40B4-BE49-F238E27FC236}">
              <a16:creationId xmlns:a16="http://schemas.microsoft.com/office/drawing/2014/main" id="{00000000-0008-0000-0000-00007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55" name="Picture 2" descr="http://ad.yieldmanager.com/pixel?adv=274138&amp;code=PWYOR7TXD5FUDA25WXX5HI_n&amp;t=2">
          <a:extLst>
            <a:ext uri="{FF2B5EF4-FFF2-40B4-BE49-F238E27FC236}">
              <a16:creationId xmlns:a16="http://schemas.microsoft.com/office/drawing/2014/main" id="{00000000-0008-0000-0000-00007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57" name="Picture 2" descr="http://ad.yieldmanager.com/pixel?adv=274138&amp;code=PWYOR7TXD5FUDA25WXX5HI_n&amp;t=2">
          <a:extLst>
            <a:ext uri="{FF2B5EF4-FFF2-40B4-BE49-F238E27FC236}">
              <a16:creationId xmlns:a16="http://schemas.microsoft.com/office/drawing/2014/main" id="{00000000-0008-0000-0000-00008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59" name="Picture 2" descr="http://ad.yieldmanager.com/pixel?adv=274138&amp;code=PWYOR7TXD5FUDA25WXX5HI_n&amp;t=2">
          <a:extLst>
            <a:ext uri="{FF2B5EF4-FFF2-40B4-BE49-F238E27FC236}">
              <a16:creationId xmlns:a16="http://schemas.microsoft.com/office/drawing/2014/main" id="{00000000-0008-0000-0000-00008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61" name="Picture 2" descr="http://ad.yieldmanager.com/pixel?adv=274138&amp;code=PWYOR7TXD5FUDA25WXX5HI_n&amp;t=2">
          <a:extLst>
            <a:ext uri="{FF2B5EF4-FFF2-40B4-BE49-F238E27FC236}">
              <a16:creationId xmlns:a16="http://schemas.microsoft.com/office/drawing/2014/main" id="{00000000-0008-0000-0000-00008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63" name="Picture 2" descr="http://ad.yieldmanager.com/pixel?adv=274138&amp;code=PWYOR7TXD5FUDA25WXX5HI_n&amp;t=2">
          <a:extLst>
            <a:ext uri="{FF2B5EF4-FFF2-40B4-BE49-F238E27FC236}">
              <a16:creationId xmlns:a16="http://schemas.microsoft.com/office/drawing/2014/main" id="{00000000-0008-0000-0000-00008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65" name="Picture 2" descr="http://ad.yieldmanager.com/pixel?adv=274138&amp;code=PWYOR7TXD5FUDA25WXX5HI_n&amp;t=2">
          <a:extLst>
            <a:ext uri="{FF2B5EF4-FFF2-40B4-BE49-F238E27FC236}">
              <a16:creationId xmlns:a16="http://schemas.microsoft.com/office/drawing/2014/main" id="{00000000-0008-0000-0000-00008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67" name="Picture 2" descr="http://ad.yieldmanager.com/pixel?adv=274138&amp;code=PWYOR7TXD5FUDA25WXX5HI_n&amp;t=2">
          <a:extLst>
            <a:ext uri="{FF2B5EF4-FFF2-40B4-BE49-F238E27FC236}">
              <a16:creationId xmlns:a16="http://schemas.microsoft.com/office/drawing/2014/main" id="{00000000-0008-0000-0000-00008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69" name="Picture 2" descr="http://ad.yieldmanager.com/pixel?adv=274138&amp;code=PWYOR7TXD5FUDA25WXX5HI_n&amp;t=2">
          <a:extLst>
            <a:ext uri="{FF2B5EF4-FFF2-40B4-BE49-F238E27FC236}">
              <a16:creationId xmlns:a16="http://schemas.microsoft.com/office/drawing/2014/main" id="{00000000-0008-0000-0000-00008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71" name="Picture 2" descr="http://ad.yieldmanager.com/pixel?adv=274138&amp;code=PWYOR7TXD5FUDA25WXX5HI_n&amp;t=2">
          <a:extLst>
            <a:ext uri="{FF2B5EF4-FFF2-40B4-BE49-F238E27FC236}">
              <a16:creationId xmlns:a16="http://schemas.microsoft.com/office/drawing/2014/main" id="{00000000-0008-0000-0000-00008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73" name="Picture 2" descr="http://ad.yieldmanager.com/pixel?adv=274138&amp;code=PWYOR7TXD5FUDA25WXX5HI_n&amp;t=2">
          <a:extLst>
            <a:ext uri="{FF2B5EF4-FFF2-40B4-BE49-F238E27FC236}">
              <a16:creationId xmlns:a16="http://schemas.microsoft.com/office/drawing/2014/main" id="{00000000-0008-0000-0000-00009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75" name="Picture 2" descr="http://ad.yieldmanager.com/pixel?adv=274138&amp;code=PWYOR7TXD5FUDA25WXX5HI_n&amp;t=2">
          <a:extLst>
            <a:ext uri="{FF2B5EF4-FFF2-40B4-BE49-F238E27FC236}">
              <a16:creationId xmlns:a16="http://schemas.microsoft.com/office/drawing/2014/main" id="{00000000-0008-0000-0000-00009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77" name="Picture 2" descr="http://ad.yieldmanager.com/pixel?adv=274138&amp;code=PWYOR7TXD5FUDA25WXX5HI_n&amp;t=2">
          <a:extLst>
            <a:ext uri="{FF2B5EF4-FFF2-40B4-BE49-F238E27FC236}">
              <a16:creationId xmlns:a16="http://schemas.microsoft.com/office/drawing/2014/main" id="{00000000-0008-0000-0000-00009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79" name="Picture 2" descr="http://ad.yieldmanager.com/pixel?adv=274138&amp;code=PWYOR7TXD5FUDA25WXX5HI_n&amp;t=2">
          <a:extLst>
            <a:ext uri="{FF2B5EF4-FFF2-40B4-BE49-F238E27FC236}">
              <a16:creationId xmlns:a16="http://schemas.microsoft.com/office/drawing/2014/main" id="{00000000-0008-0000-0000-00009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81" name="Picture 2" descr="http://ad.yieldmanager.com/pixel?adv=274138&amp;code=PWYOR7TXD5FUDA25WXX5HI_n&amp;t=2">
          <a:extLst>
            <a:ext uri="{FF2B5EF4-FFF2-40B4-BE49-F238E27FC236}">
              <a16:creationId xmlns:a16="http://schemas.microsoft.com/office/drawing/2014/main" id="{00000000-0008-0000-0000-00009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83" name="Picture 2" descr="http://ad.yieldmanager.com/pixel?adv=274138&amp;code=PWYOR7TXD5FUDA25WXX5HI_n&amp;t=2">
          <a:extLst>
            <a:ext uri="{FF2B5EF4-FFF2-40B4-BE49-F238E27FC236}">
              <a16:creationId xmlns:a16="http://schemas.microsoft.com/office/drawing/2014/main" id="{00000000-0008-0000-0000-00009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85" name="Picture 2" descr="http://ad.yieldmanager.com/pixel?adv=274138&amp;code=PWYOR7TXD5FUDA25WXX5HI_n&amp;t=2">
          <a:extLst>
            <a:ext uri="{FF2B5EF4-FFF2-40B4-BE49-F238E27FC236}">
              <a16:creationId xmlns:a16="http://schemas.microsoft.com/office/drawing/2014/main" id="{00000000-0008-0000-0000-00009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87" name="Picture 2" descr="http://ad.yieldmanager.com/pixel?adv=274138&amp;code=PWYOR7TXD5FUDA25WXX5HI_n&amp;t=2">
          <a:extLst>
            <a:ext uri="{FF2B5EF4-FFF2-40B4-BE49-F238E27FC236}">
              <a16:creationId xmlns:a16="http://schemas.microsoft.com/office/drawing/2014/main" id="{00000000-0008-0000-0000-00009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89" name="Picture 2" descr="http://ad.yieldmanager.com/pixel?adv=274138&amp;code=PWYOR7TXD5FUDA25WXX5HI_n&amp;t=2">
          <a:extLst>
            <a:ext uri="{FF2B5EF4-FFF2-40B4-BE49-F238E27FC236}">
              <a16:creationId xmlns:a16="http://schemas.microsoft.com/office/drawing/2014/main" id="{00000000-0008-0000-0000-0000A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91" name="Picture 2" descr="http://ad.yieldmanager.com/pixel?adv=274138&amp;code=PWYOR7TXD5FUDA25WXX5HI_n&amp;t=2">
          <a:extLst>
            <a:ext uri="{FF2B5EF4-FFF2-40B4-BE49-F238E27FC236}">
              <a16:creationId xmlns:a16="http://schemas.microsoft.com/office/drawing/2014/main" id="{00000000-0008-0000-0000-0000A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93" name="Picture 2" descr="http://ad.yieldmanager.com/pixel?adv=274138&amp;code=PWYOR7TXD5FUDA25WXX5HI_n&amp;t=2">
          <a:extLst>
            <a:ext uri="{FF2B5EF4-FFF2-40B4-BE49-F238E27FC236}">
              <a16:creationId xmlns:a16="http://schemas.microsoft.com/office/drawing/2014/main" id="{00000000-0008-0000-0000-0000A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95" name="Picture 2" descr="http://ad.yieldmanager.com/pixel?adv=274138&amp;code=PWYOR7TXD5FUDA25WXX5HI_n&amp;t=2">
          <a:extLst>
            <a:ext uri="{FF2B5EF4-FFF2-40B4-BE49-F238E27FC236}">
              <a16:creationId xmlns:a16="http://schemas.microsoft.com/office/drawing/2014/main" id="{00000000-0008-0000-0000-0000A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97" name="Picture 2" descr="http://ad.yieldmanager.com/pixel?adv=274138&amp;code=PWYOR7TXD5FUDA25WXX5HI_n&amp;t=2">
          <a:extLst>
            <a:ext uri="{FF2B5EF4-FFF2-40B4-BE49-F238E27FC236}">
              <a16:creationId xmlns:a16="http://schemas.microsoft.com/office/drawing/2014/main" id="{00000000-0008-0000-0000-0000A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799" name="Picture 2" descr="http://ad.yieldmanager.com/pixel?adv=274138&amp;code=PWYOR7TXD5FUDA25WXX5HI_n&amp;t=2">
          <a:extLst>
            <a:ext uri="{FF2B5EF4-FFF2-40B4-BE49-F238E27FC236}">
              <a16:creationId xmlns:a16="http://schemas.microsoft.com/office/drawing/2014/main" id="{00000000-0008-0000-0000-0000A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01" name="Picture 2" descr="http://ad.yieldmanager.com/pixel?adv=274138&amp;code=PWYOR7TXD5FUDA25WXX5HI_n&amp;t=2">
          <a:extLst>
            <a:ext uri="{FF2B5EF4-FFF2-40B4-BE49-F238E27FC236}">
              <a16:creationId xmlns:a16="http://schemas.microsoft.com/office/drawing/2014/main" id="{00000000-0008-0000-0000-0000A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03" name="Picture 2" descr="http://ad.yieldmanager.com/pixel?adv=274138&amp;code=PWYOR7TXD5FUDA25WXX5HI_n&amp;t=2">
          <a:extLst>
            <a:ext uri="{FF2B5EF4-FFF2-40B4-BE49-F238E27FC236}">
              <a16:creationId xmlns:a16="http://schemas.microsoft.com/office/drawing/2014/main" id="{00000000-0008-0000-0000-0000A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05" name="Picture 2" descr="http://ad.yieldmanager.com/pixel?adv=274138&amp;code=PWYOR7TXD5FUDA25WXX5HI_n&amp;t=2">
          <a:extLst>
            <a:ext uri="{FF2B5EF4-FFF2-40B4-BE49-F238E27FC236}">
              <a16:creationId xmlns:a16="http://schemas.microsoft.com/office/drawing/2014/main" id="{00000000-0008-0000-0000-0000B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07" name="Picture 2" descr="http://ad.yieldmanager.com/pixel?adv=274138&amp;code=PWYOR7TXD5FUDA25WXX5HI_n&amp;t=2">
          <a:extLst>
            <a:ext uri="{FF2B5EF4-FFF2-40B4-BE49-F238E27FC236}">
              <a16:creationId xmlns:a16="http://schemas.microsoft.com/office/drawing/2014/main" id="{00000000-0008-0000-0000-0000B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09" name="Picture 2" descr="http://ad.yieldmanager.com/pixel?adv=274138&amp;code=PWYOR7TXD5FUDA25WXX5HI_n&amp;t=2">
          <a:extLst>
            <a:ext uri="{FF2B5EF4-FFF2-40B4-BE49-F238E27FC236}">
              <a16:creationId xmlns:a16="http://schemas.microsoft.com/office/drawing/2014/main" id="{00000000-0008-0000-0000-0000B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11" name="Picture 2" descr="http://ad.yieldmanager.com/pixel?adv=274138&amp;code=PWYOR7TXD5FUDA25WXX5HI_n&amp;t=2">
          <a:extLst>
            <a:ext uri="{FF2B5EF4-FFF2-40B4-BE49-F238E27FC236}">
              <a16:creationId xmlns:a16="http://schemas.microsoft.com/office/drawing/2014/main" id="{00000000-0008-0000-0000-0000B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13" name="Picture 2" descr="http://ad.yieldmanager.com/pixel?adv=274138&amp;code=PWYOR7TXD5FUDA25WXX5HI_n&amp;t=2">
          <a:extLst>
            <a:ext uri="{FF2B5EF4-FFF2-40B4-BE49-F238E27FC236}">
              <a16:creationId xmlns:a16="http://schemas.microsoft.com/office/drawing/2014/main" id="{00000000-0008-0000-0000-0000B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15" name="Picture 2" descr="http://ad.yieldmanager.com/pixel?adv=274138&amp;code=PWYOR7TXD5FUDA25WXX5HI_n&amp;t=2">
          <a:extLst>
            <a:ext uri="{FF2B5EF4-FFF2-40B4-BE49-F238E27FC236}">
              <a16:creationId xmlns:a16="http://schemas.microsoft.com/office/drawing/2014/main" id="{00000000-0008-0000-0000-0000B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17" name="Picture 2" descr="http://ad.yieldmanager.com/pixel?adv=274138&amp;code=PWYOR7TXD5FUDA25WXX5HI_n&amp;t=2">
          <a:extLst>
            <a:ext uri="{FF2B5EF4-FFF2-40B4-BE49-F238E27FC236}">
              <a16:creationId xmlns:a16="http://schemas.microsoft.com/office/drawing/2014/main" id="{00000000-0008-0000-0000-0000B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19" name="Picture 2" descr="http://ad.yieldmanager.com/pixel?adv=274138&amp;code=PWYOR7TXD5FUDA25WXX5HI_n&amp;t=2">
          <a:extLst>
            <a:ext uri="{FF2B5EF4-FFF2-40B4-BE49-F238E27FC236}">
              <a16:creationId xmlns:a16="http://schemas.microsoft.com/office/drawing/2014/main" id="{00000000-0008-0000-0000-0000B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21" name="Picture 2" descr="http://ad.yieldmanager.com/pixel?adv=274138&amp;code=PWYOR7TXD5FUDA25WXX5HI_n&amp;t=2">
          <a:extLst>
            <a:ext uri="{FF2B5EF4-FFF2-40B4-BE49-F238E27FC236}">
              <a16:creationId xmlns:a16="http://schemas.microsoft.com/office/drawing/2014/main" id="{00000000-0008-0000-0000-0000C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23" name="Picture 2" descr="http://ad.yieldmanager.com/pixel?adv=274138&amp;code=PWYOR7TXD5FUDA25WXX5HI_n&amp;t=2">
          <a:extLst>
            <a:ext uri="{FF2B5EF4-FFF2-40B4-BE49-F238E27FC236}">
              <a16:creationId xmlns:a16="http://schemas.microsoft.com/office/drawing/2014/main" id="{00000000-0008-0000-0000-0000C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25" name="Picture 2" descr="http://ad.yieldmanager.com/pixel?adv=274138&amp;code=PWYOR7TXD5FUDA25WXX5HI_n&amp;t=2">
          <a:extLst>
            <a:ext uri="{FF2B5EF4-FFF2-40B4-BE49-F238E27FC236}">
              <a16:creationId xmlns:a16="http://schemas.microsoft.com/office/drawing/2014/main" id="{00000000-0008-0000-0000-0000C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27" name="Picture 2" descr="http://ad.yieldmanager.com/pixel?adv=274138&amp;code=PWYOR7TXD5FUDA25WXX5HI_n&amp;t=2">
          <a:extLst>
            <a:ext uri="{FF2B5EF4-FFF2-40B4-BE49-F238E27FC236}">
              <a16:creationId xmlns:a16="http://schemas.microsoft.com/office/drawing/2014/main" id="{00000000-0008-0000-0000-0000C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29" name="Picture 2" descr="http://ad.yieldmanager.com/pixel?adv=274138&amp;code=PWYOR7TXD5FUDA25WXX5HI_n&amp;t=2">
          <a:extLst>
            <a:ext uri="{FF2B5EF4-FFF2-40B4-BE49-F238E27FC236}">
              <a16:creationId xmlns:a16="http://schemas.microsoft.com/office/drawing/2014/main" id="{00000000-0008-0000-0000-0000C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31" name="Picture 2" descr="http://ad.yieldmanager.com/pixel?adv=274138&amp;code=PWYOR7TXD5FUDA25WXX5HI_n&amp;t=2">
          <a:extLst>
            <a:ext uri="{FF2B5EF4-FFF2-40B4-BE49-F238E27FC236}">
              <a16:creationId xmlns:a16="http://schemas.microsoft.com/office/drawing/2014/main" id="{00000000-0008-0000-0000-0000C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33" name="Picture 2" descr="http://ad.yieldmanager.com/pixel?adv=274138&amp;code=PWYOR7TXD5FUDA25WXX5HI_n&amp;t=2">
          <a:extLst>
            <a:ext uri="{FF2B5EF4-FFF2-40B4-BE49-F238E27FC236}">
              <a16:creationId xmlns:a16="http://schemas.microsoft.com/office/drawing/2014/main" id="{00000000-0008-0000-0000-0000C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35" name="Picture 2" descr="http://ad.yieldmanager.com/pixel?adv=274138&amp;code=PWYOR7TXD5FUDA25WXX5HI_n&amp;t=2">
          <a:extLst>
            <a:ext uri="{FF2B5EF4-FFF2-40B4-BE49-F238E27FC236}">
              <a16:creationId xmlns:a16="http://schemas.microsoft.com/office/drawing/2014/main" id="{00000000-0008-0000-0000-0000C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37" name="Picture 2" descr="http://ad.yieldmanager.com/pixel?adv=274138&amp;code=PWYOR7TXD5FUDA25WXX5HI_n&amp;t=2">
          <a:extLst>
            <a:ext uri="{FF2B5EF4-FFF2-40B4-BE49-F238E27FC236}">
              <a16:creationId xmlns:a16="http://schemas.microsoft.com/office/drawing/2014/main" id="{00000000-0008-0000-0000-0000D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39" name="Picture 2" descr="http://ad.yieldmanager.com/pixel?adv=274138&amp;code=PWYOR7TXD5FUDA25WXX5HI_n&amp;t=2">
          <a:extLst>
            <a:ext uri="{FF2B5EF4-FFF2-40B4-BE49-F238E27FC236}">
              <a16:creationId xmlns:a16="http://schemas.microsoft.com/office/drawing/2014/main" id="{00000000-0008-0000-0000-0000D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41" name="Picture 2" descr="http://ad.yieldmanager.com/pixel?adv=274138&amp;code=PWYOR7TXD5FUDA25WXX5HI_n&amp;t=2">
          <a:extLst>
            <a:ext uri="{FF2B5EF4-FFF2-40B4-BE49-F238E27FC236}">
              <a16:creationId xmlns:a16="http://schemas.microsoft.com/office/drawing/2014/main" id="{00000000-0008-0000-0000-0000D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43" name="Picture 2" descr="http://ad.yieldmanager.com/pixel?adv=274138&amp;code=PWYOR7TXD5FUDA25WXX5HI_n&amp;t=2">
          <a:extLst>
            <a:ext uri="{FF2B5EF4-FFF2-40B4-BE49-F238E27FC236}">
              <a16:creationId xmlns:a16="http://schemas.microsoft.com/office/drawing/2014/main" id="{00000000-0008-0000-0000-0000D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45" name="Picture 2" descr="http://ad.yieldmanager.com/pixel?adv=274138&amp;code=PWYOR7TXD5FUDA25WXX5HI_n&amp;t=2">
          <a:extLst>
            <a:ext uri="{FF2B5EF4-FFF2-40B4-BE49-F238E27FC236}">
              <a16:creationId xmlns:a16="http://schemas.microsoft.com/office/drawing/2014/main" id="{00000000-0008-0000-0000-0000D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47" name="Picture 2" descr="http://ad.yieldmanager.com/pixel?adv=274138&amp;code=PWYOR7TXD5FUDA25WXX5HI_n&amp;t=2">
          <a:extLst>
            <a:ext uri="{FF2B5EF4-FFF2-40B4-BE49-F238E27FC236}">
              <a16:creationId xmlns:a16="http://schemas.microsoft.com/office/drawing/2014/main" id="{00000000-0008-0000-0000-0000D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49" name="Picture 2" descr="http://ad.yieldmanager.com/pixel?adv=274138&amp;code=PWYOR7TXD5FUDA25WXX5HI_n&amp;t=2">
          <a:extLst>
            <a:ext uri="{FF2B5EF4-FFF2-40B4-BE49-F238E27FC236}">
              <a16:creationId xmlns:a16="http://schemas.microsoft.com/office/drawing/2014/main" id="{00000000-0008-0000-0000-0000D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51" name="Picture 2" descr="http://ad.yieldmanager.com/pixel?adv=274138&amp;code=PWYOR7TXD5FUDA25WXX5HI_n&amp;t=2">
          <a:extLst>
            <a:ext uri="{FF2B5EF4-FFF2-40B4-BE49-F238E27FC236}">
              <a16:creationId xmlns:a16="http://schemas.microsoft.com/office/drawing/2014/main" id="{00000000-0008-0000-0000-0000D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53" name="Picture 2" descr="http://ad.yieldmanager.com/pixel?adv=274138&amp;code=PWYOR7TXD5FUDA25WXX5HI_n&amp;t=2">
          <a:extLst>
            <a:ext uri="{FF2B5EF4-FFF2-40B4-BE49-F238E27FC236}">
              <a16:creationId xmlns:a16="http://schemas.microsoft.com/office/drawing/2014/main" id="{00000000-0008-0000-0000-0000E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55" name="Picture 2" descr="http://ad.yieldmanager.com/pixel?adv=274138&amp;code=PWYOR7TXD5FUDA25WXX5HI_n&amp;t=2">
          <a:extLst>
            <a:ext uri="{FF2B5EF4-FFF2-40B4-BE49-F238E27FC236}">
              <a16:creationId xmlns:a16="http://schemas.microsoft.com/office/drawing/2014/main" id="{00000000-0008-0000-0000-0000E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57" name="Picture 2" descr="http://ad.yieldmanager.com/pixel?adv=274138&amp;code=PWYOR7TXD5FUDA25WXX5HI_n&amp;t=2">
          <a:extLst>
            <a:ext uri="{FF2B5EF4-FFF2-40B4-BE49-F238E27FC236}">
              <a16:creationId xmlns:a16="http://schemas.microsoft.com/office/drawing/2014/main" id="{00000000-0008-0000-0000-0000E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59" name="Picture 2" descr="http://ad.yieldmanager.com/pixel?adv=274138&amp;code=PWYOR7TXD5FUDA25WXX5HI_n&amp;t=2">
          <a:extLst>
            <a:ext uri="{FF2B5EF4-FFF2-40B4-BE49-F238E27FC236}">
              <a16:creationId xmlns:a16="http://schemas.microsoft.com/office/drawing/2014/main" id="{00000000-0008-0000-0000-0000E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61" name="Picture 2" descr="http://ad.yieldmanager.com/pixel?adv=274138&amp;code=PWYOR7TXD5FUDA25WXX5HI_n&amp;t=2">
          <a:extLst>
            <a:ext uri="{FF2B5EF4-FFF2-40B4-BE49-F238E27FC236}">
              <a16:creationId xmlns:a16="http://schemas.microsoft.com/office/drawing/2014/main" id="{00000000-0008-0000-0000-0000E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63" name="Picture 2" descr="http://ad.yieldmanager.com/pixel?adv=274138&amp;code=PWYOR7TXD5FUDA25WXX5HI_n&amp;t=2">
          <a:extLst>
            <a:ext uri="{FF2B5EF4-FFF2-40B4-BE49-F238E27FC236}">
              <a16:creationId xmlns:a16="http://schemas.microsoft.com/office/drawing/2014/main" id="{00000000-0008-0000-0000-0000E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65" name="Picture 2" descr="http://ad.yieldmanager.com/pixel?adv=274138&amp;code=PWYOR7TXD5FUDA25WXX5HI_n&amp;t=2">
          <a:extLst>
            <a:ext uri="{FF2B5EF4-FFF2-40B4-BE49-F238E27FC236}">
              <a16:creationId xmlns:a16="http://schemas.microsoft.com/office/drawing/2014/main" id="{00000000-0008-0000-0000-0000E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67" name="Picture 2" descr="http://ad.yieldmanager.com/pixel?adv=274138&amp;code=PWYOR7TXD5FUDA25WXX5HI_n&amp;t=2">
          <a:extLst>
            <a:ext uri="{FF2B5EF4-FFF2-40B4-BE49-F238E27FC236}">
              <a16:creationId xmlns:a16="http://schemas.microsoft.com/office/drawing/2014/main" id="{00000000-0008-0000-0000-0000E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69" name="Picture 2" descr="http://ad.yieldmanager.com/pixel?adv=274138&amp;code=PWYOR7TXD5FUDA25WXX5HI_n&amp;t=2">
          <a:extLst>
            <a:ext uri="{FF2B5EF4-FFF2-40B4-BE49-F238E27FC236}">
              <a16:creationId xmlns:a16="http://schemas.microsoft.com/office/drawing/2014/main" id="{00000000-0008-0000-0000-0000F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71" name="Picture 2" descr="http://ad.yieldmanager.com/pixel?adv=274138&amp;code=PWYOR7TXD5FUDA25WXX5HI_n&amp;t=2">
          <a:extLst>
            <a:ext uri="{FF2B5EF4-FFF2-40B4-BE49-F238E27FC236}">
              <a16:creationId xmlns:a16="http://schemas.microsoft.com/office/drawing/2014/main" id="{00000000-0008-0000-0000-0000F2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73" name="Picture 2" descr="http://ad.yieldmanager.com/pixel?adv=274138&amp;code=PWYOR7TXD5FUDA25WXX5HI_n&amp;t=2">
          <a:extLst>
            <a:ext uri="{FF2B5EF4-FFF2-40B4-BE49-F238E27FC236}">
              <a16:creationId xmlns:a16="http://schemas.microsoft.com/office/drawing/2014/main" id="{00000000-0008-0000-0000-0000F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75" name="Picture 2" descr="http://ad.yieldmanager.com/pixel?adv=274138&amp;code=PWYOR7TXD5FUDA25WXX5HI_n&amp;t=2">
          <a:extLst>
            <a:ext uri="{FF2B5EF4-FFF2-40B4-BE49-F238E27FC236}">
              <a16:creationId xmlns:a16="http://schemas.microsoft.com/office/drawing/2014/main" id="{00000000-0008-0000-0000-0000F6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77" name="Picture 2" descr="http://ad.yieldmanager.com/pixel?adv=274138&amp;code=PWYOR7TXD5FUDA25WXX5HI_n&amp;t=2">
          <a:extLst>
            <a:ext uri="{FF2B5EF4-FFF2-40B4-BE49-F238E27FC236}">
              <a16:creationId xmlns:a16="http://schemas.microsoft.com/office/drawing/2014/main" id="{00000000-0008-0000-0000-0000F8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79" name="Picture 2" descr="http://ad.yieldmanager.com/pixel?adv=274138&amp;code=PWYOR7TXD5FUDA25WXX5HI_n&amp;t=2">
          <a:extLst>
            <a:ext uri="{FF2B5EF4-FFF2-40B4-BE49-F238E27FC236}">
              <a16:creationId xmlns:a16="http://schemas.microsoft.com/office/drawing/2014/main" id="{00000000-0008-0000-0000-0000F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81" name="Picture 2" descr="http://ad.yieldmanager.com/pixel?adv=274138&amp;code=PWYOR7TXD5FUDA25WXX5HI_n&amp;t=2">
          <a:extLst>
            <a:ext uri="{FF2B5EF4-FFF2-40B4-BE49-F238E27FC236}">
              <a16:creationId xmlns:a16="http://schemas.microsoft.com/office/drawing/2014/main" id="{00000000-0008-0000-0000-0000F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83" name="Picture 2" descr="http://ad.yieldmanager.com/pixel?adv=274138&amp;code=PWYOR7TXD5FUDA25WXX5HI_n&amp;t=2">
          <a:extLst>
            <a:ext uri="{FF2B5EF4-FFF2-40B4-BE49-F238E27FC236}">
              <a16:creationId xmlns:a16="http://schemas.microsoft.com/office/drawing/2014/main" id="{00000000-0008-0000-0000-0000F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85" name="Picture 2" descr="http://ad.yieldmanager.com/pixel?adv=274138&amp;code=PWYOR7TXD5FUDA25WXX5HI_n&amp;t=2">
          <a:extLst>
            <a:ext uri="{FF2B5EF4-FFF2-40B4-BE49-F238E27FC236}">
              <a16:creationId xmlns:a16="http://schemas.microsoft.com/office/drawing/2014/main" id="{00000000-0008-0000-0000-000000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87" name="Picture 2" descr="http://ad.yieldmanager.com/pixel?adv=274138&amp;code=PWYOR7TXD5FUDA25WXX5HI_n&amp;t=2">
          <a:extLst>
            <a:ext uri="{FF2B5EF4-FFF2-40B4-BE49-F238E27FC236}">
              <a16:creationId xmlns:a16="http://schemas.microsoft.com/office/drawing/2014/main" id="{00000000-0008-0000-0000-000002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89" name="Picture 2" descr="http://ad.yieldmanager.com/pixel?adv=274138&amp;code=PWYOR7TXD5FUDA25WXX5HI_n&amp;t=2">
          <a:extLst>
            <a:ext uri="{FF2B5EF4-FFF2-40B4-BE49-F238E27FC236}">
              <a16:creationId xmlns:a16="http://schemas.microsoft.com/office/drawing/2014/main" id="{00000000-0008-0000-0000-000004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91" name="Picture 2" descr="http://ad.yieldmanager.com/pixel?adv=274138&amp;code=PWYOR7TXD5FUDA25WXX5HI_n&amp;t=2">
          <a:extLst>
            <a:ext uri="{FF2B5EF4-FFF2-40B4-BE49-F238E27FC236}">
              <a16:creationId xmlns:a16="http://schemas.microsoft.com/office/drawing/2014/main" id="{00000000-0008-0000-0000-000006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93" name="Picture 2" descr="http://ad.yieldmanager.com/pixel?adv=274138&amp;code=PWYOR7TXD5FUDA25WXX5HI_n&amp;t=2">
          <a:extLst>
            <a:ext uri="{FF2B5EF4-FFF2-40B4-BE49-F238E27FC236}">
              <a16:creationId xmlns:a16="http://schemas.microsoft.com/office/drawing/2014/main" id="{00000000-0008-0000-0000-000008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95" name="Picture 2" descr="http://ad.yieldmanager.com/pixel?adv=274138&amp;code=PWYOR7TXD5FUDA25WXX5HI_n&amp;t=2">
          <a:extLst>
            <a:ext uri="{FF2B5EF4-FFF2-40B4-BE49-F238E27FC236}">
              <a16:creationId xmlns:a16="http://schemas.microsoft.com/office/drawing/2014/main" id="{00000000-0008-0000-0000-00000A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97" name="Picture 2" descr="http://ad.yieldmanager.com/pixel?adv=274138&amp;code=PWYOR7TXD5FUDA25WXX5HI_n&amp;t=2">
          <a:extLst>
            <a:ext uri="{FF2B5EF4-FFF2-40B4-BE49-F238E27FC236}">
              <a16:creationId xmlns:a16="http://schemas.microsoft.com/office/drawing/2014/main" id="{00000000-0008-0000-0000-00000C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899" name="Picture 2" descr="http://ad.yieldmanager.com/pixel?adv=274138&amp;code=PWYOR7TXD5FUDA25WXX5HI_n&amp;t=2">
          <a:extLst>
            <a:ext uri="{FF2B5EF4-FFF2-40B4-BE49-F238E27FC236}">
              <a16:creationId xmlns:a16="http://schemas.microsoft.com/office/drawing/2014/main" id="{00000000-0008-0000-0000-00000E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901" name="Picture 2" descr="http://ad.yieldmanager.com/pixel?adv=274138&amp;code=PWYOR7TXD5FUDA25WXX5HI_n&amp;t=2">
          <a:extLst>
            <a:ext uri="{FF2B5EF4-FFF2-40B4-BE49-F238E27FC236}">
              <a16:creationId xmlns:a16="http://schemas.microsoft.com/office/drawing/2014/main" id="{00000000-0008-0000-0000-000010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903" name="Picture 2" descr="http://ad.yieldmanager.com/pixel?adv=274138&amp;code=PWYOR7TXD5FUDA25WXX5HI_n&amp;t=2">
          <a:extLst>
            <a:ext uri="{FF2B5EF4-FFF2-40B4-BE49-F238E27FC236}">
              <a16:creationId xmlns:a16="http://schemas.microsoft.com/office/drawing/2014/main" id="{00000000-0008-0000-0000-000012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905" name="Picture 2" descr="http://ad.yieldmanager.com/pixel?adv=274138&amp;code=PWYOR7TXD5FUDA25WXX5HI_n&amp;t=2">
          <a:extLst>
            <a:ext uri="{FF2B5EF4-FFF2-40B4-BE49-F238E27FC236}">
              <a16:creationId xmlns:a16="http://schemas.microsoft.com/office/drawing/2014/main" id="{00000000-0008-0000-0000-000014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907" name="Picture 2" descr="http://ad.yieldmanager.com/pixel?adv=274138&amp;code=PWYOR7TXD5FUDA25WXX5HI_n&amp;t=2">
          <a:extLst>
            <a:ext uri="{FF2B5EF4-FFF2-40B4-BE49-F238E27FC236}">
              <a16:creationId xmlns:a16="http://schemas.microsoft.com/office/drawing/2014/main" id="{00000000-0008-0000-0000-000016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909" name="Picture 2" descr="http://ad.yieldmanager.com/pixel?adv=274138&amp;code=PWYOR7TXD5FUDA25WXX5HI_n&amp;t=2">
          <a:extLst>
            <a:ext uri="{FF2B5EF4-FFF2-40B4-BE49-F238E27FC236}">
              <a16:creationId xmlns:a16="http://schemas.microsoft.com/office/drawing/2014/main" id="{00000000-0008-0000-0000-000018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911" name="Picture 2" descr="http://ad.yieldmanager.com/pixel?adv=274138&amp;code=PWYOR7TXD5FUDA25WXX5HI_n&amp;t=2">
          <a:extLst>
            <a:ext uri="{FF2B5EF4-FFF2-40B4-BE49-F238E27FC236}">
              <a16:creationId xmlns:a16="http://schemas.microsoft.com/office/drawing/2014/main" id="{00000000-0008-0000-0000-00001A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913" name="Picture 2" descr="http://ad.yieldmanager.com/pixel?adv=274138&amp;code=PWYOR7TXD5FUDA25WXX5HI_n&amp;t=2">
          <a:extLst>
            <a:ext uri="{FF2B5EF4-FFF2-40B4-BE49-F238E27FC236}">
              <a16:creationId xmlns:a16="http://schemas.microsoft.com/office/drawing/2014/main" id="{00000000-0008-0000-0000-00001C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915" name="Picture 2" descr="http://ad.yieldmanager.com/pixel?adv=274138&amp;code=PWYOR7TXD5FUDA25WXX5HI_n&amp;t=2">
          <a:extLst>
            <a:ext uri="{FF2B5EF4-FFF2-40B4-BE49-F238E27FC236}">
              <a16:creationId xmlns:a16="http://schemas.microsoft.com/office/drawing/2014/main" id="{00000000-0008-0000-0000-00001E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917" name="Picture 2" descr="http://ad.yieldmanager.com/pixel?adv=274138&amp;code=PWYOR7TXD5FUDA25WXX5HI_n&amp;t=2">
          <a:extLst>
            <a:ext uri="{FF2B5EF4-FFF2-40B4-BE49-F238E27FC236}">
              <a16:creationId xmlns:a16="http://schemas.microsoft.com/office/drawing/2014/main" id="{00000000-0008-0000-0000-000020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919" name="Picture 2" descr="http://ad.yieldmanager.com/pixel?adv=274138&amp;code=PWYOR7TXD5FUDA25WXX5HI_n&amp;t=2">
          <a:extLst>
            <a:ext uri="{FF2B5EF4-FFF2-40B4-BE49-F238E27FC236}">
              <a16:creationId xmlns:a16="http://schemas.microsoft.com/office/drawing/2014/main" id="{00000000-0008-0000-0000-000022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921" name="Picture 2" descr="http://ad.yieldmanager.com/pixel?adv=274138&amp;code=PWYOR7TXD5FUDA25WXX5HI_n&amp;t=2">
          <a:extLst>
            <a:ext uri="{FF2B5EF4-FFF2-40B4-BE49-F238E27FC236}">
              <a16:creationId xmlns:a16="http://schemas.microsoft.com/office/drawing/2014/main" id="{00000000-0008-0000-0000-000024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923" name="Picture 2" descr="http://ad.yieldmanager.com/pixel?adv=274138&amp;code=PWYOR7TXD5FUDA25WXX5HI_n&amp;t=2">
          <a:extLst>
            <a:ext uri="{FF2B5EF4-FFF2-40B4-BE49-F238E27FC236}">
              <a16:creationId xmlns:a16="http://schemas.microsoft.com/office/drawing/2014/main" id="{00000000-0008-0000-0000-000026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925" name="Picture 2" descr="http://ad.yieldmanager.com/pixel?adv=274138&amp;code=PWYOR7TXD5FUDA25WXX5HI_n&amp;t=2">
          <a:extLst>
            <a:ext uri="{FF2B5EF4-FFF2-40B4-BE49-F238E27FC236}">
              <a16:creationId xmlns:a16="http://schemas.microsoft.com/office/drawing/2014/main" id="{00000000-0008-0000-0000-000028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927" name="Picture 2" descr="http://ad.yieldmanager.com/pixel?adv=274138&amp;code=PWYOR7TXD5FUDA25WXX5HI_n&amp;t=2">
          <a:extLst>
            <a:ext uri="{FF2B5EF4-FFF2-40B4-BE49-F238E27FC236}">
              <a16:creationId xmlns:a16="http://schemas.microsoft.com/office/drawing/2014/main" id="{00000000-0008-0000-0000-00002A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929" name="Picture 2" descr="http://ad.yieldmanager.com/pixel?adv=274138&amp;code=PWYOR7TXD5FUDA25WXX5HI_n&amp;t=2">
          <a:extLst>
            <a:ext uri="{FF2B5EF4-FFF2-40B4-BE49-F238E27FC236}">
              <a16:creationId xmlns:a16="http://schemas.microsoft.com/office/drawing/2014/main" id="{00000000-0008-0000-0000-00002C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931" name="Picture 2" descr="http://ad.yieldmanager.com/pixel?adv=274138&amp;code=PWYOR7TXD5FUDA25WXX5HI_n&amp;t=2">
          <a:extLst>
            <a:ext uri="{FF2B5EF4-FFF2-40B4-BE49-F238E27FC236}">
              <a16:creationId xmlns:a16="http://schemas.microsoft.com/office/drawing/2014/main" id="{00000000-0008-0000-0000-00002E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933" name="Picture 2" descr="http://ad.yieldmanager.com/pixel?adv=274138&amp;code=PWYOR7TXD5FUDA25WXX5HI_n&amp;t=2">
          <a:extLst>
            <a:ext uri="{FF2B5EF4-FFF2-40B4-BE49-F238E27FC236}">
              <a16:creationId xmlns:a16="http://schemas.microsoft.com/office/drawing/2014/main" id="{00000000-0008-0000-0000-000030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935" name="Picture 2" descr="http://ad.yieldmanager.com/pixel?adv=274138&amp;code=PWYOR7TXD5FUDA25WXX5HI_n&amp;t=2">
          <a:extLst>
            <a:ext uri="{FF2B5EF4-FFF2-40B4-BE49-F238E27FC236}">
              <a16:creationId xmlns:a16="http://schemas.microsoft.com/office/drawing/2014/main" id="{00000000-0008-0000-0000-000032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132</xdr:row>
      <xdr:rowOff>0</xdr:rowOff>
    </xdr:from>
    <xdr:ext cx="9525" cy="9525"/>
    <xdr:pic>
      <xdr:nvPicPr>
        <xdr:cNvPr id="13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132</xdr:row>
      <xdr:rowOff>0</xdr:rowOff>
    </xdr:from>
    <xdr:ext cx="9525" cy="9525"/>
    <xdr:pic>
      <xdr:nvPicPr>
        <xdr:cNvPr id="13937" name="Picture 2" descr="http://ad.yieldmanager.com/pixel?adv=274138&amp;code=PWYOR7TXD5FUDA25WXX5HI_n&amp;t=2">
          <a:extLst>
            <a:ext uri="{FF2B5EF4-FFF2-40B4-BE49-F238E27FC236}">
              <a16:creationId xmlns:a16="http://schemas.microsoft.com/office/drawing/2014/main" id="{00000000-0008-0000-0000-000034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405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409"/>
  <sheetViews>
    <sheetView tabSelected="1" topLeftCell="B217" workbookViewId="0">
      <selection activeCell="L2" sqref="L2"/>
    </sheetView>
  </sheetViews>
  <sheetFormatPr baseColWidth="10" defaultRowHeight="15" x14ac:dyDescent="0.25"/>
  <cols>
    <col min="1" max="1" width="13.5703125" style="14" customWidth="1"/>
    <col min="2" max="2" width="6.28515625" style="14" customWidth="1"/>
    <col min="3" max="3" width="14.5703125" style="14" customWidth="1"/>
    <col min="4" max="4" width="7" style="14" customWidth="1"/>
    <col min="5" max="5" width="6.42578125" style="14" customWidth="1"/>
    <col min="6" max="6" width="43.28515625" style="73" customWidth="1"/>
    <col min="7" max="7" width="7.28515625" style="14" customWidth="1"/>
    <col min="8" max="8" width="8" style="14" customWidth="1"/>
    <col min="9" max="9" width="8.42578125" style="14" customWidth="1"/>
    <col min="10" max="10" width="7.7109375" style="14" customWidth="1"/>
    <col min="11" max="11" width="57.140625" style="14" customWidth="1"/>
    <col min="12" max="16384" width="11.42578125" style="14"/>
  </cols>
  <sheetData>
    <row r="1" spans="1:15" s="75" customFormat="1" ht="24.75" customHeight="1" x14ac:dyDescent="0.25">
      <c r="A1" s="72" t="s">
        <v>0</v>
      </c>
      <c r="B1" s="21" t="s">
        <v>1</v>
      </c>
      <c r="C1" s="21" t="s">
        <v>2</v>
      </c>
      <c r="D1" s="76" t="s">
        <v>3</v>
      </c>
      <c r="E1" s="76" t="s">
        <v>4</v>
      </c>
      <c r="F1" s="21" t="s">
        <v>5</v>
      </c>
      <c r="G1" s="76" t="s">
        <v>6</v>
      </c>
      <c r="H1" s="21" t="s">
        <v>7</v>
      </c>
      <c r="I1" s="21" t="s">
        <v>8</v>
      </c>
      <c r="J1" s="21" t="s">
        <v>9</v>
      </c>
      <c r="K1" s="15" t="s">
        <v>55</v>
      </c>
      <c r="L1" s="74" t="s">
        <v>56</v>
      </c>
      <c r="M1" s="16" t="s">
        <v>57</v>
      </c>
      <c r="N1" s="16" t="s">
        <v>58</v>
      </c>
      <c r="O1" s="16" t="s">
        <v>59</v>
      </c>
    </row>
    <row r="2" spans="1:15" ht="51" x14ac:dyDescent="0.25">
      <c r="A2" s="1" t="s">
        <v>10</v>
      </c>
      <c r="B2" s="1">
        <v>1</v>
      </c>
      <c r="C2" s="1" t="s">
        <v>587</v>
      </c>
      <c r="D2" s="4">
        <v>4</v>
      </c>
      <c r="E2" s="4" t="s">
        <v>15</v>
      </c>
      <c r="F2" s="22" t="s">
        <v>60</v>
      </c>
      <c r="G2" s="1" t="s">
        <v>13</v>
      </c>
      <c r="H2" s="1" t="s">
        <v>13</v>
      </c>
      <c r="I2" s="1" t="s">
        <v>13</v>
      </c>
      <c r="J2" s="1" t="s">
        <v>13</v>
      </c>
      <c r="K2" s="20"/>
      <c r="L2" s="18">
        <v>0</v>
      </c>
      <c r="M2" s="19">
        <f>L2*D2</f>
        <v>0</v>
      </c>
      <c r="N2" s="19">
        <f>M2*0.16</f>
        <v>0</v>
      </c>
      <c r="O2" s="19">
        <f>M2+N2</f>
        <v>0</v>
      </c>
    </row>
    <row r="3" spans="1:15" ht="51" x14ac:dyDescent="0.25">
      <c r="A3" s="1" t="s">
        <v>10</v>
      </c>
      <c r="B3" s="1">
        <v>2</v>
      </c>
      <c r="C3" s="1" t="s">
        <v>587</v>
      </c>
      <c r="D3" s="4">
        <v>40</v>
      </c>
      <c r="E3" s="4" t="s">
        <v>14</v>
      </c>
      <c r="F3" s="22" t="s">
        <v>61</v>
      </c>
      <c r="G3" s="1" t="s">
        <v>13</v>
      </c>
      <c r="H3" s="1" t="s">
        <v>13</v>
      </c>
      <c r="I3" s="1" t="s">
        <v>13</v>
      </c>
      <c r="J3" s="1" t="s">
        <v>13</v>
      </c>
      <c r="K3" s="20"/>
      <c r="L3" s="18">
        <v>0</v>
      </c>
      <c r="M3" s="19">
        <f t="shared" ref="M3:M66" si="0">L3*D3</f>
        <v>0</v>
      </c>
      <c r="N3" s="19">
        <f t="shared" ref="N3:N66" si="1">M3*0.16</f>
        <v>0</v>
      </c>
      <c r="O3" s="19">
        <f t="shared" ref="O3:O66" si="2">M3+N3</f>
        <v>0</v>
      </c>
    </row>
    <row r="4" spans="1:15" ht="51" x14ac:dyDescent="0.25">
      <c r="A4" s="1" t="s">
        <v>10</v>
      </c>
      <c r="B4" s="1">
        <v>3</v>
      </c>
      <c r="C4" s="1" t="s">
        <v>587</v>
      </c>
      <c r="D4" s="4">
        <v>10</v>
      </c>
      <c r="E4" s="4" t="s">
        <v>14</v>
      </c>
      <c r="F4" s="22" t="s">
        <v>62</v>
      </c>
      <c r="G4" s="1" t="s">
        <v>13</v>
      </c>
      <c r="H4" s="1" t="s">
        <v>13</v>
      </c>
      <c r="I4" s="1" t="s">
        <v>13</v>
      </c>
      <c r="J4" s="1" t="s">
        <v>13</v>
      </c>
      <c r="K4" s="20"/>
      <c r="L4" s="18">
        <v>0</v>
      </c>
      <c r="M4" s="19">
        <f t="shared" si="0"/>
        <v>0</v>
      </c>
      <c r="N4" s="19">
        <f t="shared" si="1"/>
        <v>0</v>
      </c>
      <c r="O4" s="19">
        <f t="shared" si="2"/>
        <v>0</v>
      </c>
    </row>
    <row r="5" spans="1:15" ht="51" x14ac:dyDescent="0.25">
      <c r="A5" s="1" t="s">
        <v>10</v>
      </c>
      <c r="B5" s="1">
        <v>4</v>
      </c>
      <c r="C5" s="1" t="s">
        <v>587</v>
      </c>
      <c r="D5" s="4">
        <v>5</v>
      </c>
      <c r="E5" s="4" t="s">
        <v>14</v>
      </c>
      <c r="F5" s="22" t="s">
        <v>63</v>
      </c>
      <c r="G5" s="1" t="s">
        <v>13</v>
      </c>
      <c r="H5" s="1" t="s">
        <v>13</v>
      </c>
      <c r="I5" s="1" t="s">
        <v>13</v>
      </c>
      <c r="J5" s="1" t="s">
        <v>13</v>
      </c>
      <c r="K5" s="20"/>
      <c r="L5" s="18">
        <v>0</v>
      </c>
      <c r="M5" s="19">
        <f t="shared" si="0"/>
        <v>0</v>
      </c>
      <c r="N5" s="19">
        <f t="shared" si="1"/>
        <v>0</v>
      </c>
      <c r="O5" s="19">
        <f t="shared" si="2"/>
        <v>0</v>
      </c>
    </row>
    <row r="6" spans="1:15" ht="51" x14ac:dyDescent="0.25">
      <c r="A6" s="1" t="s">
        <v>10</v>
      </c>
      <c r="B6" s="1">
        <v>5</v>
      </c>
      <c r="C6" s="1" t="s">
        <v>587</v>
      </c>
      <c r="D6" s="4">
        <v>5</v>
      </c>
      <c r="E6" s="4" t="s">
        <v>14</v>
      </c>
      <c r="F6" s="22" t="s">
        <v>64</v>
      </c>
      <c r="G6" s="1" t="s">
        <v>13</v>
      </c>
      <c r="H6" s="1" t="s">
        <v>13</v>
      </c>
      <c r="I6" s="1" t="s">
        <v>13</v>
      </c>
      <c r="J6" s="1" t="s">
        <v>13</v>
      </c>
      <c r="K6" s="20"/>
      <c r="L6" s="18">
        <v>0</v>
      </c>
      <c r="M6" s="19">
        <f t="shared" si="0"/>
        <v>0</v>
      </c>
      <c r="N6" s="19">
        <f t="shared" si="1"/>
        <v>0</v>
      </c>
      <c r="O6" s="19">
        <f t="shared" si="2"/>
        <v>0</v>
      </c>
    </row>
    <row r="7" spans="1:15" ht="51" x14ac:dyDescent="0.25">
      <c r="A7" s="1" t="s">
        <v>10</v>
      </c>
      <c r="B7" s="1">
        <v>6</v>
      </c>
      <c r="C7" s="1" t="s">
        <v>587</v>
      </c>
      <c r="D7" s="4">
        <v>5</v>
      </c>
      <c r="E7" s="4" t="s">
        <v>14</v>
      </c>
      <c r="F7" s="22" t="s">
        <v>65</v>
      </c>
      <c r="G7" s="1" t="s">
        <v>13</v>
      </c>
      <c r="H7" s="1" t="s">
        <v>13</v>
      </c>
      <c r="I7" s="1" t="s">
        <v>13</v>
      </c>
      <c r="J7" s="1" t="s">
        <v>13</v>
      </c>
      <c r="K7" s="20"/>
      <c r="L7" s="18">
        <v>0</v>
      </c>
      <c r="M7" s="19">
        <f t="shared" si="0"/>
        <v>0</v>
      </c>
      <c r="N7" s="19">
        <f t="shared" si="1"/>
        <v>0</v>
      </c>
      <c r="O7" s="19">
        <f t="shared" si="2"/>
        <v>0</v>
      </c>
    </row>
    <row r="8" spans="1:15" ht="51" x14ac:dyDescent="0.25">
      <c r="A8" s="1" t="s">
        <v>10</v>
      </c>
      <c r="B8" s="1">
        <v>7</v>
      </c>
      <c r="C8" s="1" t="s">
        <v>587</v>
      </c>
      <c r="D8" s="4">
        <v>5</v>
      </c>
      <c r="E8" s="4" t="s">
        <v>14</v>
      </c>
      <c r="F8" s="22" t="s">
        <v>66</v>
      </c>
      <c r="G8" s="1" t="s">
        <v>13</v>
      </c>
      <c r="H8" s="1" t="s">
        <v>13</v>
      </c>
      <c r="I8" s="1" t="s">
        <v>13</v>
      </c>
      <c r="J8" s="1" t="s">
        <v>13</v>
      </c>
      <c r="K8" s="20"/>
      <c r="L8" s="18">
        <v>0</v>
      </c>
      <c r="M8" s="19">
        <f t="shared" si="0"/>
        <v>0</v>
      </c>
      <c r="N8" s="19">
        <f t="shared" si="1"/>
        <v>0</v>
      </c>
      <c r="O8" s="19">
        <f t="shared" si="2"/>
        <v>0</v>
      </c>
    </row>
    <row r="9" spans="1:15" ht="51" x14ac:dyDescent="0.25">
      <c r="A9" s="1" t="s">
        <v>10</v>
      </c>
      <c r="B9" s="1">
        <v>8</v>
      </c>
      <c r="C9" s="1" t="s">
        <v>587</v>
      </c>
      <c r="D9" s="4">
        <v>4</v>
      </c>
      <c r="E9" s="4" t="s">
        <v>14</v>
      </c>
      <c r="F9" s="22" t="s">
        <v>67</v>
      </c>
      <c r="G9" s="1" t="s">
        <v>13</v>
      </c>
      <c r="H9" s="1" t="s">
        <v>13</v>
      </c>
      <c r="I9" s="1" t="s">
        <v>13</v>
      </c>
      <c r="J9" s="1" t="s">
        <v>13</v>
      </c>
      <c r="K9" s="20"/>
      <c r="L9" s="18">
        <v>0</v>
      </c>
      <c r="M9" s="19">
        <f t="shared" si="0"/>
        <v>0</v>
      </c>
      <c r="N9" s="19">
        <f t="shared" si="1"/>
        <v>0</v>
      </c>
      <c r="O9" s="19">
        <f t="shared" si="2"/>
        <v>0</v>
      </c>
    </row>
    <row r="10" spans="1:15" ht="51" x14ac:dyDescent="0.25">
      <c r="A10" s="1" t="s">
        <v>10</v>
      </c>
      <c r="B10" s="1">
        <v>9</v>
      </c>
      <c r="C10" s="1" t="s">
        <v>587</v>
      </c>
      <c r="D10" s="4">
        <v>10</v>
      </c>
      <c r="E10" s="4" t="s">
        <v>14</v>
      </c>
      <c r="F10" s="22" t="s">
        <v>68</v>
      </c>
      <c r="G10" s="1" t="s">
        <v>13</v>
      </c>
      <c r="H10" s="1" t="s">
        <v>13</v>
      </c>
      <c r="I10" s="1" t="s">
        <v>13</v>
      </c>
      <c r="J10" s="1" t="s">
        <v>13</v>
      </c>
      <c r="K10" s="20"/>
      <c r="L10" s="18">
        <v>0</v>
      </c>
      <c r="M10" s="19">
        <f t="shared" si="0"/>
        <v>0</v>
      </c>
      <c r="N10" s="19">
        <f t="shared" si="1"/>
        <v>0</v>
      </c>
      <c r="O10" s="19">
        <f t="shared" si="2"/>
        <v>0</v>
      </c>
    </row>
    <row r="11" spans="1:15" ht="51" x14ac:dyDescent="0.25">
      <c r="A11" s="1" t="s">
        <v>10</v>
      </c>
      <c r="B11" s="1">
        <v>10</v>
      </c>
      <c r="C11" s="1" t="s">
        <v>587</v>
      </c>
      <c r="D11" s="4">
        <v>3</v>
      </c>
      <c r="E11" s="4" t="s">
        <v>14</v>
      </c>
      <c r="F11" s="22" t="s">
        <v>69</v>
      </c>
      <c r="G11" s="1" t="s">
        <v>13</v>
      </c>
      <c r="H11" s="1" t="s">
        <v>13</v>
      </c>
      <c r="I11" s="1" t="s">
        <v>13</v>
      </c>
      <c r="J11" s="1" t="s">
        <v>13</v>
      </c>
      <c r="K11" s="20"/>
      <c r="L11" s="18">
        <v>0</v>
      </c>
      <c r="M11" s="19">
        <f t="shared" si="0"/>
        <v>0</v>
      </c>
      <c r="N11" s="19">
        <f t="shared" si="1"/>
        <v>0</v>
      </c>
      <c r="O11" s="19">
        <f t="shared" si="2"/>
        <v>0</v>
      </c>
    </row>
    <row r="12" spans="1:15" ht="51" x14ac:dyDescent="0.25">
      <c r="A12" s="1" t="s">
        <v>10</v>
      </c>
      <c r="B12" s="1">
        <v>11</v>
      </c>
      <c r="C12" s="1" t="s">
        <v>587</v>
      </c>
      <c r="D12" s="4">
        <v>5</v>
      </c>
      <c r="E12" s="4" t="s">
        <v>14</v>
      </c>
      <c r="F12" s="22" t="s">
        <v>70</v>
      </c>
      <c r="G12" s="1" t="s">
        <v>13</v>
      </c>
      <c r="H12" s="1" t="s">
        <v>13</v>
      </c>
      <c r="I12" s="1" t="s">
        <v>13</v>
      </c>
      <c r="J12" s="1" t="s">
        <v>13</v>
      </c>
      <c r="K12" s="20"/>
      <c r="L12" s="18">
        <v>0</v>
      </c>
      <c r="M12" s="19">
        <f t="shared" si="0"/>
        <v>0</v>
      </c>
      <c r="N12" s="19">
        <f t="shared" si="1"/>
        <v>0</v>
      </c>
      <c r="O12" s="19">
        <f t="shared" si="2"/>
        <v>0</v>
      </c>
    </row>
    <row r="13" spans="1:15" ht="51" x14ac:dyDescent="0.25">
      <c r="A13" s="1" t="s">
        <v>10</v>
      </c>
      <c r="B13" s="1">
        <v>12</v>
      </c>
      <c r="C13" s="1" t="s">
        <v>587</v>
      </c>
      <c r="D13" s="4">
        <v>5</v>
      </c>
      <c r="E13" s="4" t="s">
        <v>14</v>
      </c>
      <c r="F13" s="22" t="s">
        <v>71</v>
      </c>
      <c r="G13" s="1" t="s">
        <v>13</v>
      </c>
      <c r="H13" s="1" t="s">
        <v>13</v>
      </c>
      <c r="I13" s="1" t="s">
        <v>13</v>
      </c>
      <c r="J13" s="1" t="s">
        <v>13</v>
      </c>
      <c r="K13" s="20"/>
      <c r="L13" s="18">
        <v>0</v>
      </c>
      <c r="M13" s="19">
        <f t="shared" si="0"/>
        <v>0</v>
      </c>
      <c r="N13" s="19">
        <f t="shared" si="1"/>
        <v>0</v>
      </c>
      <c r="O13" s="19">
        <f t="shared" si="2"/>
        <v>0</v>
      </c>
    </row>
    <row r="14" spans="1:15" ht="51" x14ac:dyDescent="0.25">
      <c r="A14" s="1" t="s">
        <v>10</v>
      </c>
      <c r="B14" s="1">
        <v>13</v>
      </c>
      <c r="C14" s="1" t="s">
        <v>587</v>
      </c>
      <c r="D14" s="4">
        <v>5</v>
      </c>
      <c r="E14" s="4" t="s">
        <v>14</v>
      </c>
      <c r="F14" s="22" t="s">
        <v>72</v>
      </c>
      <c r="G14" s="1" t="s">
        <v>13</v>
      </c>
      <c r="H14" s="1" t="s">
        <v>13</v>
      </c>
      <c r="I14" s="1" t="s">
        <v>13</v>
      </c>
      <c r="J14" s="1" t="s">
        <v>13</v>
      </c>
      <c r="K14" s="20"/>
      <c r="L14" s="18">
        <v>0</v>
      </c>
      <c r="M14" s="19">
        <f t="shared" si="0"/>
        <v>0</v>
      </c>
      <c r="N14" s="19">
        <f t="shared" si="1"/>
        <v>0</v>
      </c>
      <c r="O14" s="19">
        <f t="shared" si="2"/>
        <v>0</v>
      </c>
    </row>
    <row r="15" spans="1:15" ht="51" x14ac:dyDescent="0.25">
      <c r="A15" s="1" t="s">
        <v>10</v>
      </c>
      <c r="B15" s="1">
        <v>14</v>
      </c>
      <c r="C15" s="1" t="s">
        <v>587</v>
      </c>
      <c r="D15" s="4">
        <v>50</v>
      </c>
      <c r="E15" s="4" t="s">
        <v>14</v>
      </c>
      <c r="F15" s="22" t="s">
        <v>73</v>
      </c>
      <c r="G15" s="1" t="s">
        <v>13</v>
      </c>
      <c r="H15" s="1" t="s">
        <v>13</v>
      </c>
      <c r="I15" s="1" t="s">
        <v>13</v>
      </c>
      <c r="J15" s="1" t="s">
        <v>13</v>
      </c>
      <c r="K15" s="20"/>
      <c r="L15" s="18">
        <v>0</v>
      </c>
      <c r="M15" s="19">
        <f t="shared" si="0"/>
        <v>0</v>
      </c>
      <c r="N15" s="19">
        <f t="shared" si="1"/>
        <v>0</v>
      </c>
      <c r="O15" s="19">
        <f t="shared" si="2"/>
        <v>0</v>
      </c>
    </row>
    <row r="16" spans="1:15" ht="51" x14ac:dyDescent="0.25">
      <c r="A16" s="1" t="s">
        <v>10</v>
      </c>
      <c r="B16" s="1">
        <v>15</v>
      </c>
      <c r="C16" s="1" t="s">
        <v>587</v>
      </c>
      <c r="D16" s="4">
        <v>53</v>
      </c>
      <c r="E16" s="4" t="s">
        <v>14</v>
      </c>
      <c r="F16" s="22" t="s">
        <v>74</v>
      </c>
      <c r="G16" s="1" t="s">
        <v>13</v>
      </c>
      <c r="H16" s="1" t="s">
        <v>13</v>
      </c>
      <c r="I16" s="1" t="s">
        <v>13</v>
      </c>
      <c r="J16" s="1" t="s">
        <v>13</v>
      </c>
      <c r="K16" s="20"/>
      <c r="L16" s="18">
        <v>0</v>
      </c>
      <c r="M16" s="19">
        <f t="shared" si="0"/>
        <v>0</v>
      </c>
      <c r="N16" s="19">
        <f t="shared" si="1"/>
        <v>0</v>
      </c>
      <c r="O16" s="19">
        <f t="shared" si="2"/>
        <v>0</v>
      </c>
    </row>
    <row r="17" spans="1:15" ht="51" x14ac:dyDescent="0.25">
      <c r="A17" s="1" t="s">
        <v>10</v>
      </c>
      <c r="B17" s="1">
        <v>16</v>
      </c>
      <c r="C17" s="1" t="s">
        <v>587</v>
      </c>
      <c r="D17" s="4">
        <v>5</v>
      </c>
      <c r="E17" s="4" t="s">
        <v>14</v>
      </c>
      <c r="F17" s="22" t="s">
        <v>75</v>
      </c>
      <c r="G17" s="1" t="s">
        <v>13</v>
      </c>
      <c r="H17" s="1" t="s">
        <v>13</v>
      </c>
      <c r="I17" s="1" t="s">
        <v>13</v>
      </c>
      <c r="J17" s="1" t="s">
        <v>13</v>
      </c>
      <c r="K17" s="20"/>
      <c r="L17" s="18">
        <v>0</v>
      </c>
      <c r="M17" s="19">
        <f t="shared" si="0"/>
        <v>0</v>
      </c>
      <c r="N17" s="19">
        <f t="shared" si="1"/>
        <v>0</v>
      </c>
      <c r="O17" s="19">
        <f t="shared" si="2"/>
        <v>0</v>
      </c>
    </row>
    <row r="18" spans="1:15" ht="51" x14ac:dyDescent="0.25">
      <c r="A18" s="1" t="s">
        <v>10</v>
      </c>
      <c r="B18" s="1">
        <v>17</v>
      </c>
      <c r="C18" s="1" t="s">
        <v>587</v>
      </c>
      <c r="D18" s="4">
        <v>5</v>
      </c>
      <c r="E18" s="4" t="s">
        <v>14</v>
      </c>
      <c r="F18" s="22" t="s">
        <v>76</v>
      </c>
      <c r="G18" s="1" t="s">
        <v>13</v>
      </c>
      <c r="H18" s="1" t="s">
        <v>13</v>
      </c>
      <c r="I18" s="1" t="s">
        <v>13</v>
      </c>
      <c r="J18" s="1" t="s">
        <v>13</v>
      </c>
      <c r="K18" s="20"/>
      <c r="L18" s="18">
        <v>0</v>
      </c>
      <c r="M18" s="19">
        <f t="shared" si="0"/>
        <v>0</v>
      </c>
      <c r="N18" s="19">
        <f t="shared" si="1"/>
        <v>0</v>
      </c>
      <c r="O18" s="19">
        <f t="shared" si="2"/>
        <v>0</v>
      </c>
    </row>
    <row r="19" spans="1:15" ht="51" x14ac:dyDescent="0.25">
      <c r="A19" s="1" t="s">
        <v>10</v>
      </c>
      <c r="B19" s="1">
        <v>18</v>
      </c>
      <c r="C19" s="1" t="s">
        <v>587</v>
      </c>
      <c r="D19" s="4">
        <v>1</v>
      </c>
      <c r="E19" s="4" t="s">
        <v>14</v>
      </c>
      <c r="F19" s="22" t="s">
        <v>77</v>
      </c>
      <c r="G19" s="1" t="s">
        <v>13</v>
      </c>
      <c r="H19" s="1" t="s">
        <v>13</v>
      </c>
      <c r="I19" s="1" t="s">
        <v>13</v>
      </c>
      <c r="J19" s="1" t="s">
        <v>13</v>
      </c>
      <c r="K19" s="20"/>
      <c r="L19" s="18">
        <v>0</v>
      </c>
      <c r="M19" s="19">
        <f t="shared" si="0"/>
        <v>0</v>
      </c>
      <c r="N19" s="19">
        <f t="shared" si="1"/>
        <v>0</v>
      </c>
      <c r="O19" s="19">
        <f t="shared" si="2"/>
        <v>0</v>
      </c>
    </row>
    <row r="20" spans="1:15" ht="51" x14ac:dyDescent="0.25">
      <c r="A20" s="1" t="s">
        <v>10</v>
      </c>
      <c r="B20" s="1">
        <v>19</v>
      </c>
      <c r="C20" s="1" t="s">
        <v>587</v>
      </c>
      <c r="D20" s="4">
        <v>2</v>
      </c>
      <c r="E20" s="4" t="s">
        <v>14</v>
      </c>
      <c r="F20" s="22" t="s">
        <v>78</v>
      </c>
      <c r="G20" s="1" t="s">
        <v>13</v>
      </c>
      <c r="H20" s="1" t="s">
        <v>13</v>
      </c>
      <c r="I20" s="1" t="s">
        <v>13</v>
      </c>
      <c r="J20" s="1" t="s">
        <v>13</v>
      </c>
      <c r="K20" s="20"/>
      <c r="L20" s="18">
        <v>0</v>
      </c>
      <c r="M20" s="19">
        <f t="shared" si="0"/>
        <v>0</v>
      </c>
      <c r="N20" s="19">
        <f t="shared" si="1"/>
        <v>0</v>
      </c>
      <c r="O20" s="19">
        <f t="shared" si="2"/>
        <v>0</v>
      </c>
    </row>
    <row r="21" spans="1:15" ht="51" x14ac:dyDescent="0.25">
      <c r="A21" s="1" t="s">
        <v>10</v>
      </c>
      <c r="B21" s="1">
        <v>20</v>
      </c>
      <c r="C21" s="1" t="s">
        <v>587</v>
      </c>
      <c r="D21" s="4">
        <v>2</v>
      </c>
      <c r="E21" s="4" t="s">
        <v>14</v>
      </c>
      <c r="F21" s="22" t="s">
        <v>79</v>
      </c>
      <c r="G21" s="1" t="s">
        <v>13</v>
      </c>
      <c r="H21" s="1" t="s">
        <v>13</v>
      </c>
      <c r="I21" s="1" t="s">
        <v>13</v>
      </c>
      <c r="J21" s="1" t="s">
        <v>13</v>
      </c>
      <c r="K21" s="20"/>
      <c r="L21" s="18">
        <v>0</v>
      </c>
      <c r="M21" s="19">
        <f t="shared" si="0"/>
        <v>0</v>
      </c>
      <c r="N21" s="19">
        <f t="shared" si="1"/>
        <v>0</v>
      </c>
      <c r="O21" s="19">
        <f t="shared" si="2"/>
        <v>0</v>
      </c>
    </row>
    <row r="22" spans="1:15" ht="51" x14ac:dyDescent="0.25">
      <c r="A22" s="1" t="s">
        <v>10</v>
      </c>
      <c r="B22" s="1">
        <v>21</v>
      </c>
      <c r="C22" s="1" t="s">
        <v>587</v>
      </c>
      <c r="D22" s="4">
        <v>1</v>
      </c>
      <c r="E22" s="4" t="s">
        <v>14</v>
      </c>
      <c r="F22" s="22" t="s">
        <v>80</v>
      </c>
      <c r="G22" s="1" t="s">
        <v>13</v>
      </c>
      <c r="H22" s="1" t="s">
        <v>13</v>
      </c>
      <c r="I22" s="1" t="s">
        <v>13</v>
      </c>
      <c r="J22" s="1" t="s">
        <v>13</v>
      </c>
      <c r="K22" s="20"/>
      <c r="L22" s="18">
        <v>0</v>
      </c>
      <c r="M22" s="19">
        <f t="shared" si="0"/>
        <v>0</v>
      </c>
      <c r="N22" s="19">
        <f t="shared" si="1"/>
        <v>0</v>
      </c>
      <c r="O22" s="19">
        <f t="shared" si="2"/>
        <v>0</v>
      </c>
    </row>
    <row r="23" spans="1:15" ht="51" x14ac:dyDescent="0.25">
      <c r="A23" s="1" t="s">
        <v>10</v>
      </c>
      <c r="B23" s="1">
        <v>22</v>
      </c>
      <c r="C23" s="1" t="s">
        <v>587</v>
      </c>
      <c r="D23" s="4">
        <v>1</v>
      </c>
      <c r="E23" s="4" t="s">
        <v>14</v>
      </c>
      <c r="F23" s="22" t="s">
        <v>81</v>
      </c>
      <c r="G23" s="1" t="s">
        <v>13</v>
      </c>
      <c r="H23" s="1" t="s">
        <v>13</v>
      </c>
      <c r="I23" s="1" t="s">
        <v>13</v>
      </c>
      <c r="J23" s="1" t="s">
        <v>13</v>
      </c>
      <c r="K23" s="20"/>
      <c r="L23" s="18">
        <v>0</v>
      </c>
      <c r="M23" s="19">
        <f t="shared" si="0"/>
        <v>0</v>
      </c>
      <c r="N23" s="19">
        <f t="shared" si="1"/>
        <v>0</v>
      </c>
      <c r="O23" s="19">
        <f t="shared" si="2"/>
        <v>0</v>
      </c>
    </row>
    <row r="24" spans="1:15" ht="51" x14ac:dyDescent="0.25">
      <c r="A24" s="1" t="s">
        <v>10</v>
      </c>
      <c r="B24" s="1">
        <v>23</v>
      </c>
      <c r="C24" s="1" t="s">
        <v>587</v>
      </c>
      <c r="D24" s="4">
        <v>1</v>
      </c>
      <c r="E24" s="4" t="s">
        <v>14</v>
      </c>
      <c r="F24" s="22" t="s">
        <v>82</v>
      </c>
      <c r="G24" s="1" t="s">
        <v>13</v>
      </c>
      <c r="H24" s="1" t="s">
        <v>13</v>
      </c>
      <c r="I24" s="1" t="s">
        <v>13</v>
      </c>
      <c r="J24" s="1" t="s">
        <v>13</v>
      </c>
      <c r="K24" s="20"/>
      <c r="L24" s="18">
        <v>0</v>
      </c>
      <c r="M24" s="19">
        <f t="shared" si="0"/>
        <v>0</v>
      </c>
      <c r="N24" s="19">
        <f t="shared" si="1"/>
        <v>0</v>
      </c>
      <c r="O24" s="19">
        <f t="shared" si="2"/>
        <v>0</v>
      </c>
    </row>
    <row r="25" spans="1:15" ht="51" x14ac:dyDescent="0.25">
      <c r="A25" s="1" t="s">
        <v>10</v>
      </c>
      <c r="B25" s="1">
        <v>24</v>
      </c>
      <c r="C25" s="1" t="s">
        <v>587</v>
      </c>
      <c r="D25" s="4">
        <v>1</v>
      </c>
      <c r="E25" s="4" t="s">
        <v>14</v>
      </c>
      <c r="F25" s="22" t="s">
        <v>83</v>
      </c>
      <c r="G25" s="1" t="s">
        <v>13</v>
      </c>
      <c r="H25" s="1" t="s">
        <v>13</v>
      </c>
      <c r="I25" s="1" t="s">
        <v>13</v>
      </c>
      <c r="J25" s="1" t="s">
        <v>13</v>
      </c>
      <c r="K25" s="20"/>
      <c r="L25" s="18">
        <v>0</v>
      </c>
      <c r="M25" s="19">
        <f t="shared" si="0"/>
        <v>0</v>
      </c>
      <c r="N25" s="19">
        <f t="shared" si="1"/>
        <v>0</v>
      </c>
      <c r="O25" s="19">
        <f t="shared" si="2"/>
        <v>0</v>
      </c>
    </row>
    <row r="26" spans="1:15" ht="51" x14ac:dyDescent="0.25">
      <c r="A26" s="1" t="s">
        <v>10</v>
      </c>
      <c r="B26" s="1">
        <v>25</v>
      </c>
      <c r="C26" s="1" t="s">
        <v>587</v>
      </c>
      <c r="D26" s="4">
        <v>2</v>
      </c>
      <c r="E26" s="51" t="s">
        <v>632</v>
      </c>
      <c r="F26" s="22" t="s">
        <v>84</v>
      </c>
      <c r="G26" s="1" t="s">
        <v>13</v>
      </c>
      <c r="H26" s="1" t="s">
        <v>13</v>
      </c>
      <c r="I26" s="1" t="s">
        <v>13</v>
      </c>
      <c r="J26" s="1" t="s">
        <v>13</v>
      </c>
      <c r="K26" s="20"/>
      <c r="L26" s="18">
        <v>0</v>
      </c>
      <c r="M26" s="19">
        <f t="shared" si="0"/>
        <v>0</v>
      </c>
      <c r="N26" s="19">
        <f t="shared" si="1"/>
        <v>0</v>
      </c>
      <c r="O26" s="19">
        <f t="shared" si="2"/>
        <v>0</v>
      </c>
    </row>
    <row r="27" spans="1:15" ht="51" x14ac:dyDescent="0.25">
      <c r="A27" s="1" t="s">
        <v>10</v>
      </c>
      <c r="B27" s="1">
        <v>26</v>
      </c>
      <c r="C27" s="1" t="s">
        <v>587</v>
      </c>
      <c r="D27" s="4">
        <v>1</v>
      </c>
      <c r="E27" s="4" t="s">
        <v>15</v>
      </c>
      <c r="F27" s="22" t="s">
        <v>85</v>
      </c>
      <c r="G27" s="1" t="s">
        <v>13</v>
      </c>
      <c r="H27" s="1" t="s">
        <v>13</v>
      </c>
      <c r="I27" s="1" t="s">
        <v>13</v>
      </c>
      <c r="J27" s="1" t="s">
        <v>13</v>
      </c>
      <c r="K27" s="20"/>
      <c r="L27" s="18">
        <v>0</v>
      </c>
      <c r="M27" s="19">
        <f t="shared" si="0"/>
        <v>0</v>
      </c>
      <c r="N27" s="19">
        <f t="shared" si="1"/>
        <v>0</v>
      </c>
      <c r="O27" s="19">
        <f t="shared" si="2"/>
        <v>0</v>
      </c>
    </row>
    <row r="28" spans="1:15" ht="51" x14ac:dyDescent="0.25">
      <c r="A28" s="1" t="s">
        <v>10</v>
      </c>
      <c r="B28" s="1">
        <v>27</v>
      </c>
      <c r="C28" s="1" t="s">
        <v>587</v>
      </c>
      <c r="D28" s="4">
        <v>2</v>
      </c>
      <c r="E28" s="4" t="s">
        <v>15</v>
      </c>
      <c r="F28" s="22" t="s">
        <v>86</v>
      </c>
      <c r="G28" s="1" t="s">
        <v>13</v>
      </c>
      <c r="H28" s="1" t="s">
        <v>13</v>
      </c>
      <c r="I28" s="1" t="s">
        <v>13</v>
      </c>
      <c r="J28" s="1" t="s">
        <v>13</v>
      </c>
      <c r="K28" s="20"/>
      <c r="L28" s="18">
        <v>0</v>
      </c>
      <c r="M28" s="19">
        <f t="shared" si="0"/>
        <v>0</v>
      </c>
      <c r="N28" s="19">
        <f t="shared" si="1"/>
        <v>0</v>
      </c>
      <c r="O28" s="19">
        <f t="shared" si="2"/>
        <v>0</v>
      </c>
    </row>
    <row r="29" spans="1:15" ht="51" x14ac:dyDescent="0.25">
      <c r="A29" s="1" t="s">
        <v>10</v>
      </c>
      <c r="B29" s="1">
        <v>28</v>
      </c>
      <c r="C29" s="5" t="s">
        <v>33</v>
      </c>
      <c r="D29" s="6">
        <v>1</v>
      </c>
      <c r="E29" s="1" t="s">
        <v>14</v>
      </c>
      <c r="F29" s="23" t="s">
        <v>87</v>
      </c>
      <c r="G29" s="6" t="s">
        <v>368</v>
      </c>
      <c r="H29" s="6" t="s">
        <v>13</v>
      </c>
      <c r="I29" s="6" t="s">
        <v>369</v>
      </c>
      <c r="J29" s="6" t="s">
        <v>13</v>
      </c>
      <c r="K29" s="20"/>
      <c r="L29" s="18">
        <v>0</v>
      </c>
      <c r="M29" s="19">
        <f t="shared" si="0"/>
        <v>0</v>
      </c>
      <c r="N29" s="19">
        <f t="shared" si="1"/>
        <v>0</v>
      </c>
      <c r="O29" s="19">
        <f t="shared" si="2"/>
        <v>0</v>
      </c>
    </row>
    <row r="30" spans="1:15" ht="25.5" x14ac:dyDescent="0.25">
      <c r="A30" s="1" t="s">
        <v>10</v>
      </c>
      <c r="B30" s="1">
        <v>29</v>
      </c>
      <c r="C30" s="5" t="s">
        <v>33</v>
      </c>
      <c r="D30" s="6">
        <v>1</v>
      </c>
      <c r="E30" s="1" t="s">
        <v>14</v>
      </c>
      <c r="F30" s="23" t="s">
        <v>88</v>
      </c>
      <c r="G30" s="6" t="s">
        <v>370</v>
      </c>
      <c r="H30" s="6" t="s">
        <v>13</v>
      </c>
      <c r="I30" s="6" t="s">
        <v>13</v>
      </c>
      <c r="J30" s="6" t="s">
        <v>13</v>
      </c>
      <c r="K30" s="20"/>
      <c r="L30" s="18">
        <v>0</v>
      </c>
      <c r="M30" s="19">
        <f t="shared" si="0"/>
        <v>0</v>
      </c>
      <c r="N30" s="19">
        <f t="shared" si="1"/>
        <v>0</v>
      </c>
      <c r="O30" s="19">
        <f t="shared" si="2"/>
        <v>0</v>
      </c>
    </row>
    <row r="31" spans="1:15" ht="51" x14ac:dyDescent="0.25">
      <c r="A31" s="1" t="s">
        <v>10</v>
      </c>
      <c r="B31" s="1">
        <v>30</v>
      </c>
      <c r="C31" s="5" t="s">
        <v>33</v>
      </c>
      <c r="D31" s="6">
        <v>1</v>
      </c>
      <c r="E31" s="1" t="s">
        <v>14</v>
      </c>
      <c r="F31" s="23" t="s">
        <v>89</v>
      </c>
      <c r="G31" s="6" t="s">
        <v>13</v>
      </c>
      <c r="H31" s="6" t="s">
        <v>13</v>
      </c>
      <c r="I31" s="6" t="s">
        <v>371</v>
      </c>
      <c r="J31" s="6" t="s">
        <v>13</v>
      </c>
      <c r="K31" s="20"/>
      <c r="L31" s="18">
        <v>0</v>
      </c>
      <c r="M31" s="19">
        <f t="shared" si="0"/>
        <v>0</v>
      </c>
      <c r="N31" s="19">
        <f t="shared" si="1"/>
        <v>0</v>
      </c>
      <c r="O31" s="19">
        <f t="shared" si="2"/>
        <v>0</v>
      </c>
    </row>
    <row r="32" spans="1:15" ht="76.5" x14ac:dyDescent="0.25">
      <c r="A32" s="1" t="s">
        <v>10</v>
      </c>
      <c r="B32" s="1">
        <v>31</v>
      </c>
      <c r="C32" s="5" t="s">
        <v>33</v>
      </c>
      <c r="D32" s="6">
        <v>1</v>
      </c>
      <c r="E32" s="1" t="s">
        <v>14</v>
      </c>
      <c r="F32" s="23" t="s">
        <v>90</v>
      </c>
      <c r="G32" s="6" t="s">
        <v>13</v>
      </c>
      <c r="H32" s="6" t="s">
        <v>13</v>
      </c>
      <c r="I32" s="6" t="s">
        <v>13</v>
      </c>
      <c r="J32" s="6" t="s">
        <v>13</v>
      </c>
      <c r="K32" s="20"/>
      <c r="L32" s="18">
        <v>0</v>
      </c>
      <c r="M32" s="19">
        <f t="shared" si="0"/>
        <v>0</v>
      </c>
      <c r="N32" s="19">
        <f t="shared" si="1"/>
        <v>0</v>
      </c>
      <c r="O32" s="19">
        <f t="shared" si="2"/>
        <v>0</v>
      </c>
    </row>
    <row r="33" spans="1:15" ht="51" x14ac:dyDescent="0.25">
      <c r="A33" s="1" t="s">
        <v>10</v>
      </c>
      <c r="B33" s="1">
        <v>32</v>
      </c>
      <c r="C33" s="5" t="s">
        <v>588</v>
      </c>
      <c r="D33" s="6">
        <v>1</v>
      </c>
      <c r="E33" s="1" t="s">
        <v>14</v>
      </c>
      <c r="F33" s="5" t="s">
        <v>91</v>
      </c>
      <c r="G33" s="6" t="s">
        <v>13</v>
      </c>
      <c r="H33" s="25" t="s">
        <v>372</v>
      </c>
      <c r="I33" s="6" t="s">
        <v>13</v>
      </c>
      <c r="J33" s="6" t="s">
        <v>13</v>
      </c>
      <c r="K33" s="20"/>
      <c r="L33" s="18">
        <v>0</v>
      </c>
      <c r="M33" s="19">
        <f t="shared" si="0"/>
        <v>0</v>
      </c>
      <c r="N33" s="19">
        <f t="shared" si="1"/>
        <v>0</v>
      </c>
      <c r="O33" s="19">
        <f t="shared" si="2"/>
        <v>0</v>
      </c>
    </row>
    <row r="34" spans="1:15" ht="105" x14ac:dyDescent="0.25">
      <c r="A34" s="1" t="s">
        <v>10</v>
      </c>
      <c r="B34" s="1">
        <v>33</v>
      </c>
      <c r="C34" s="5" t="s">
        <v>52</v>
      </c>
      <c r="D34" s="24">
        <v>10</v>
      </c>
      <c r="E34" s="24" t="s">
        <v>36</v>
      </c>
      <c r="F34" s="24" t="s">
        <v>92</v>
      </c>
      <c r="G34" s="24" t="s">
        <v>13</v>
      </c>
      <c r="H34" s="24" t="s">
        <v>373</v>
      </c>
      <c r="I34" s="24" t="s">
        <v>13</v>
      </c>
      <c r="J34" s="24" t="s">
        <v>13</v>
      </c>
      <c r="K34" s="20"/>
      <c r="L34" s="18">
        <v>0</v>
      </c>
      <c r="M34" s="19">
        <f t="shared" si="0"/>
        <v>0</v>
      </c>
      <c r="N34" s="19">
        <f t="shared" si="1"/>
        <v>0</v>
      </c>
      <c r="O34" s="19">
        <f t="shared" si="2"/>
        <v>0</v>
      </c>
    </row>
    <row r="35" spans="1:15" ht="60" x14ac:dyDescent="0.25">
      <c r="A35" s="1" t="s">
        <v>10</v>
      </c>
      <c r="B35" s="1">
        <v>34</v>
      </c>
      <c r="C35" s="5" t="s">
        <v>52</v>
      </c>
      <c r="D35" s="24">
        <v>12</v>
      </c>
      <c r="E35" s="24" t="s">
        <v>36</v>
      </c>
      <c r="F35" s="24" t="s">
        <v>93</v>
      </c>
      <c r="G35" s="24" t="s">
        <v>13</v>
      </c>
      <c r="H35" s="24" t="s">
        <v>374</v>
      </c>
      <c r="I35" s="24" t="s">
        <v>13</v>
      </c>
      <c r="J35" s="24" t="s">
        <v>13</v>
      </c>
      <c r="K35" s="20"/>
      <c r="L35" s="18">
        <v>0</v>
      </c>
      <c r="M35" s="19">
        <f t="shared" si="0"/>
        <v>0</v>
      </c>
      <c r="N35" s="19">
        <f t="shared" si="1"/>
        <v>0</v>
      </c>
      <c r="O35" s="19">
        <f t="shared" si="2"/>
        <v>0</v>
      </c>
    </row>
    <row r="36" spans="1:15" ht="165" x14ac:dyDescent="0.25">
      <c r="A36" s="1" t="s">
        <v>10</v>
      </c>
      <c r="B36" s="1">
        <v>35</v>
      </c>
      <c r="C36" s="5" t="s">
        <v>52</v>
      </c>
      <c r="D36" s="24">
        <v>11</v>
      </c>
      <c r="E36" s="24" t="s">
        <v>15</v>
      </c>
      <c r="F36" s="24" t="s">
        <v>94</v>
      </c>
      <c r="G36" s="24" t="s">
        <v>13</v>
      </c>
      <c r="H36" s="24" t="s">
        <v>375</v>
      </c>
      <c r="I36" s="24" t="s">
        <v>13</v>
      </c>
      <c r="J36" s="24" t="s">
        <v>13</v>
      </c>
      <c r="K36" s="20"/>
      <c r="L36" s="18">
        <v>0</v>
      </c>
      <c r="M36" s="19">
        <f t="shared" si="0"/>
        <v>0</v>
      </c>
      <c r="N36" s="19">
        <f t="shared" si="1"/>
        <v>0</v>
      </c>
      <c r="O36" s="19">
        <f t="shared" si="2"/>
        <v>0</v>
      </c>
    </row>
    <row r="37" spans="1:15" ht="51" x14ac:dyDescent="0.25">
      <c r="A37" s="1" t="s">
        <v>10</v>
      </c>
      <c r="B37" s="1">
        <v>36</v>
      </c>
      <c r="C37" s="5" t="s">
        <v>52</v>
      </c>
      <c r="D37" s="24">
        <v>1</v>
      </c>
      <c r="E37" s="24" t="s">
        <v>14</v>
      </c>
      <c r="F37" s="24" t="s">
        <v>95</v>
      </c>
      <c r="G37" s="24" t="s">
        <v>13</v>
      </c>
      <c r="H37" s="24" t="s">
        <v>376</v>
      </c>
      <c r="I37" s="24" t="s">
        <v>13</v>
      </c>
      <c r="J37" s="24" t="s">
        <v>13</v>
      </c>
      <c r="K37" s="20"/>
      <c r="L37" s="18">
        <v>0</v>
      </c>
      <c r="M37" s="19">
        <f t="shared" si="0"/>
        <v>0</v>
      </c>
      <c r="N37" s="19">
        <f t="shared" si="1"/>
        <v>0</v>
      </c>
      <c r="O37" s="19">
        <f t="shared" si="2"/>
        <v>0</v>
      </c>
    </row>
    <row r="38" spans="1:15" ht="51" x14ac:dyDescent="0.25">
      <c r="A38" s="1" t="s">
        <v>10</v>
      </c>
      <c r="B38" s="1">
        <v>37</v>
      </c>
      <c r="C38" s="5" t="s">
        <v>52</v>
      </c>
      <c r="D38" s="24">
        <v>1</v>
      </c>
      <c r="E38" s="24" t="s">
        <v>27</v>
      </c>
      <c r="F38" s="24" t="s">
        <v>96</v>
      </c>
      <c r="G38" s="24" t="s">
        <v>13</v>
      </c>
      <c r="H38" s="24" t="s">
        <v>377</v>
      </c>
      <c r="I38" s="24" t="s">
        <v>13</v>
      </c>
      <c r="J38" s="24" t="s">
        <v>13</v>
      </c>
      <c r="K38" s="20"/>
      <c r="L38" s="18">
        <v>0</v>
      </c>
      <c r="M38" s="19">
        <f t="shared" si="0"/>
        <v>0</v>
      </c>
      <c r="N38" s="19">
        <f t="shared" si="1"/>
        <v>0</v>
      </c>
      <c r="O38" s="19">
        <f t="shared" si="2"/>
        <v>0</v>
      </c>
    </row>
    <row r="39" spans="1:15" ht="105" x14ac:dyDescent="0.25">
      <c r="A39" s="1" t="s">
        <v>10</v>
      </c>
      <c r="B39" s="1">
        <v>38</v>
      </c>
      <c r="C39" s="5" t="s">
        <v>52</v>
      </c>
      <c r="D39" s="24">
        <v>1</v>
      </c>
      <c r="E39" s="24" t="s">
        <v>14</v>
      </c>
      <c r="F39" s="24" t="s">
        <v>97</v>
      </c>
      <c r="G39" s="24" t="s">
        <v>13</v>
      </c>
      <c r="H39" s="24" t="s">
        <v>378</v>
      </c>
      <c r="I39" s="24" t="s">
        <v>13</v>
      </c>
      <c r="J39" s="24" t="s">
        <v>13</v>
      </c>
      <c r="K39" s="20"/>
      <c r="L39" s="18">
        <v>0</v>
      </c>
      <c r="M39" s="19">
        <f t="shared" si="0"/>
        <v>0</v>
      </c>
      <c r="N39" s="19">
        <f t="shared" si="1"/>
        <v>0</v>
      </c>
      <c r="O39" s="19">
        <f t="shared" si="2"/>
        <v>0</v>
      </c>
    </row>
    <row r="40" spans="1:15" ht="105" x14ac:dyDescent="0.25">
      <c r="A40" s="1" t="s">
        <v>10</v>
      </c>
      <c r="B40" s="1">
        <v>39</v>
      </c>
      <c r="C40" s="5" t="s">
        <v>52</v>
      </c>
      <c r="D40" s="24">
        <v>1</v>
      </c>
      <c r="E40" s="24" t="s">
        <v>14</v>
      </c>
      <c r="F40" s="24" t="s">
        <v>98</v>
      </c>
      <c r="G40" s="24" t="s">
        <v>13</v>
      </c>
      <c r="H40" s="24" t="s">
        <v>379</v>
      </c>
      <c r="I40" s="38" t="s">
        <v>13</v>
      </c>
      <c r="J40" s="24" t="s">
        <v>13</v>
      </c>
      <c r="K40" s="20"/>
      <c r="L40" s="18">
        <v>0</v>
      </c>
      <c r="M40" s="19">
        <f t="shared" si="0"/>
        <v>0</v>
      </c>
      <c r="N40" s="19">
        <f t="shared" si="1"/>
        <v>0</v>
      </c>
      <c r="O40" s="19">
        <f t="shared" si="2"/>
        <v>0</v>
      </c>
    </row>
    <row r="41" spans="1:15" ht="51" x14ac:dyDescent="0.25">
      <c r="A41" s="1" t="s">
        <v>10</v>
      </c>
      <c r="B41" s="1">
        <v>40</v>
      </c>
      <c r="C41" s="5" t="s">
        <v>52</v>
      </c>
      <c r="D41" s="24">
        <v>2</v>
      </c>
      <c r="E41" s="24" t="s">
        <v>14</v>
      </c>
      <c r="F41" s="24" t="s">
        <v>99</v>
      </c>
      <c r="G41" s="24" t="s">
        <v>13</v>
      </c>
      <c r="H41" s="24" t="s">
        <v>13</v>
      </c>
      <c r="I41" s="24" t="s">
        <v>13</v>
      </c>
      <c r="J41" s="24" t="s">
        <v>13</v>
      </c>
      <c r="K41" s="20"/>
      <c r="L41" s="18">
        <v>0</v>
      </c>
      <c r="M41" s="19">
        <f t="shared" si="0"/>
        <v>0</v>
      </c>
      <c r="N41" s="19">
        <f t="shared" si="1"/>
        <v>0</v>
      </c>
      <c r="O41" s="19">
        <f t="shared" si="2"/>
        <v>0</v>
      </c>
    </row>
    <row r="42" spans="1:15" ht="357" x14ac:dyDescent="0.25">
      <c r="A42" s="1" t="s">
        <v>10</v>
      </c>
      <c r="B42" s="1">
        <v>41</v>
      </c>
      <c r="C42" s="5" t="s">
        <v>589</v>
      </c>
      <c r="D42" s="4">
        <v>1</v>
      </c>
      <c r="E42" s="4" t="s">
        <v>14</v>
      </c>
      <c r="F42" s="13" t="s">
        <v>100</v>
      </c>
      <c r="G42" s="4" t="s">
        <v>380</v>
      </c>
      <c r="H42" s="9" t="s">
        <v>13</v>
      </c>
      <c r="I42" s="4" t="s">
        <v>381</v>
      </c>
      <c r="J42" s="2" t="s">
        <v>13</v>
      </c>
      <c r="K42" s="20"/>
      <c r="L42" s="18">
        <v>0</v>
      </c>
      <c r="M42" s="19">
        <f t="shared" si="0"/>
        <v>0</v>
      </c>
      <c r="N42" s="19">
        <f t="shared" si="1"/>
        <v>0</v>
      </c>
      <c r="O42" s="19">
        <f t="shared" si="2"/>
        <v>0</v>
      </c>
    </row>
    <row r="43" spans="1:15" ht="114.75" x14ac:dyDescent="0.25">
      <c r="A43" s="1" t="s">
        <v>10</v>
      </c>
      <c r="B43" s="1">
        <v>42</v>
      </c>
      <c r="C43" s="5" t="s">
        <v>589</v>
      </c>
      <c r="D43" s="4">
        <v>1</v>
      </c>
      <c r="E43" s="4" t="s">
        <v>14</v>
      </c>
      <c r="F43" s="13" t="s">
        <v>101</v>
      </c>
      <c r="G43" s="4" t="s">
        <v>13</v>
      </c>
      <c r="H43" s="9" t="s">
        <v>13</v>
      </c>
      <c r="I43" s="4" t="s">
        <v>382</v>
      </c>
      <c r="J43" s="2" t="s">
        <v>13</v>
      </c>
      <c r="K43" s="20"/>
      <c r="L43" s="18">
        <v>0</v>
      </c>
      <c r="M43" s="19">
        <f t="shared" si="0"/>
        <v>0</v>
      </c>
      <c r="N43" s="19">
        <f t="shared" si="1"/>
        <v>0</v>
      </c>
      <c r="O43" s="19">
        <f t="shared" si="2"/>
        <v>0</v>
      </c>
    </row>
    <row r="44" spans="1:15" ht="60" x14ac:dyDescent="0.25">
      <c r="A44" s="1" t="s">
        <v>10</v>
      </c>
      <c r="B44" s="1">
        <v>43</v>
      </c>
      <c r="C44" s="5" t="s">
        <v>589</v>
      </c>
      <c r="D44" s="4">
        <v>1</v>
      </c>
      <c r="E44" s="4" t="s">
        <v>14</v>
      </c>
      <c r="F44" s="24" t="s">
        <v>102</v>
      </c>
      <c r="G44" s="4" t="s">
        <v>13</v>
      </c>
      <c r="H44" s="9" t="s">
        <v>13</v>
      </c>
      <c r="I44" s="39" t="s">
        <v>13</v>
      </c>
      <c r="J44" s="2" t="s">
        <v>13</v>
      </c>
      <c r="K44" s="20"/>
      <c r="L44" s="18">
        <v>0</v>
      </c>
      <c r="M44" s="19">
        <f t="shared" si="0"/>
        <v>0</v>
      </c>
      <c r="N44" s="19">
        <f t="shared" si="1"/>
        <v>0</v>
      </c>
      <c r="O44" s="19">
        <f t="shared" si="2"/>
        <v>0</v>
      </c>
    </row>
    <row r="45" spans="1:15" ht="90" x14ac:dyDescent="0.25">
      <c r="A45" s="1" t="s">
        <v>10</v>
      </c>
      <c r="B45" s="1">
        <v>44</v>
      </c>
      <c r="C45" s="5" t="s">
        <v>590</v>
      </c>
      <c r="D45" s="7">
        <v>1</v>
      </c>
      <c r="E45" s="7" t="s">
        <v>633</v>
      </c>
      <c r="F45" s="24" t="s">
        <v>103</v>
      </c>
      <c r="G45" s="7" t="s">
        <v>383</v>
      </c>
      <c r="H45" s="7" t="s">
        <v>13</v>
      </c>
      <c r="I45" s="7" t="s">
        <v>384</v>
      </c>
      <c r="J45" s="10" t="s">
        <v>13</v>
      </c>
      <c r="K45" s="20"/>
      <c r="L45" s="18">
        <v>0</v>
      </c>
      <c r="M45" s="19">
        <f t="shared" si="0"/>
        <v>0</v>
      </c>
      <c r="N45" s="19">
        <f t="shared" si="1"/>
        <v>0</v>
      </c>
      <c r="O45" s="19">
        <f t="shared" si="2"/>
        <v>0</v>
      </c>
    </row>
    <row r="46" spans="1:15" ht="135" x14ac:dyDescent="0.25">
      <c r="A46" s="1" t="s">
        <v>10</v>
      </c>
      <c r="B46" s="1">
        <v>45</v>
      </c>
      <c r="C46" s="5" t="s">
        <v>590</v>
      </c>
      <c r="D46" s="7">
        <v>2</v>
      </c>
      <c r="E46" s="7" t="s">
        <v>14</v>
      </c>
      <c r="F46" s="24" t="s">
        <v>104</v>
      </c>
      <c r="G46" s="7" t="s">
        <v>385</v>
      </c>
      <c r="H46" s="7" t="s">
        <v>13</v>
      </c>
      <c r="I46" s="7" t="s">
        <v>13</v>
      </c>
      <c r="J46" s="10" t="s">
        <v>13</v>
      </c>
      <c r="K46" s="20"/>
      <c r="L46" s="18">
        <v>0</v>
      </c>
      <c r="M46" s="19">
        <f t="shared" si="0"/>
        <v>0</v>
      </c>
      <c r="N46" s="19">
        <f t="shared" si="1"/>
        <v>0</v>
      </c>
      <c r="O46" s="19">
        <f t="shared" si="2"/>
        <v>0</v>
      </c>
    </row>
    <row r="47" spans="1:15" ht="375" x14ac:dyDescent="0.25">
      <c r="A47" s="1" t="s">
        <v>10</v>
      </c>
      <c r="B47" s="1">
        <v>46</v>
      </c>
      <c r="C47" s="5" t="s">
        <v>590</v>
      </c>
      <c r="D47" s="7">
        <v>1</v>
      </c>
      <c r="E47" s="7" t="s">
        <v>14</v>
      </c>
      <c r="F47" s="24" t="s">
        <v>105</v>
      </c>
      <c r="G47" s="7" t="s">
        <v>386</v>
      </c>
      <c r="H47" s="7" t="s">
        <v>13</v>
      </c>
      <c r="I47" s="7" t="s">
        <v>386</v>
      </c>
      <c r="J47" s="10" t="s">
        <v>13</v>
      </c>
      <c r="K47" s="20"/>
      <c r="L47" s="18">
        <v>0</v>
      </c>
      <c r="M47" s="19">
        <f t="shared" si="0"/>
        <v>0</v>
      </c>
      <c r="N47" s="19">
        <f t="shared" si="1"/>
        <v>0</v>
      </c>
      <c r="O47" s="19">
        <f t="shared" si="2"/>
        <v>0</v>
      </c>
    </row>
    <row r="48" spans="1:15" ht="105" x14ac:dyDescent="0.25">
      <c r="A48" s="1" t="s">
        <v>10</v>
      </c>
      <c r="B48" s="1">
        <v>47</v>
      </c>
      <c r="C48" s="5" t="s">
        <v>590</v>
      </c>
      <c r="D48" s="7">
        <v>1</v>
      </c>
      <c r="E48" s="7" t="s">
        <v>14</v>
      </c>
      <c r="F48" s="24" t="s">
        <v>106</v>
      </c>
      <c r="G48" s="7" t="s">
        <v>387</v>
      </c>
      <c r="H48" s="7" t="s">
        <v>13</v>
      </c>
      <c r="I48" s="7" t="s">
        <v>13</v>
      </c>
      <c r="J48" s="10" t="s">
        <v>13</v>
      </c>
      <c r="K48" s="20"/>
      <c r="L48" s="18">
        <v>0</v>
      </c>
      <c r="M48" s="19">
        <f t="shared" si="0"/>
        <v>0</v>
      </c>
      <c r="N48" s="19">
        <f t="shared" si="1"/>
        <v>0</v>
      </c>
      <c r="O48" s="19">
        <f t="shared" si="2"/>
        <v>0</v>
      </c>
    </row>
    <row r="49" spans="1:15" ht="105" x14ac:dyDescent="0.25">
      <c r="A49" s="1" t="s">
        <v>10</v>
      </c>
      <c r="B49" s="1">
        <v>48</v>
      </c>
      <c r="C49" s="5" t="s">
        <v>590</v>
      </c>
      <c r="D49" s="7">
        <v>1</v>
      </c>
      <c r="E49" s="7" t="s">
        <v>14</v>
      </c>
      <c r="F49" s="24" t="s">
        <v>107</v>
      </c>
      <c r="G49" s="7" t="s">
        <v>388</v>
      </c>
      <c r="H49" s="7" t="s">
        <v>13</v>
      </c>
      <c r="I49" s="7" t="s">
        <v>13</v>
      </c>
      <c r="J49" s="10" t="s">
        <v>13</v>
      </c>
      <c r="K49" s="20"/>
      <c r="L49" s="18">
        <v>0</v>
      </c>
      <c r="M49" s="19">
        <f t="shared" si="0"/>
        <v>0</v>
      </c>
      <c r="N49" s="19">
        <f t="shared" si="1"/>
        <v>0</v>
      </c>
      <c r="O49" s="19">
        <f t="shared" si="2"/>
        <v>0</v>
      </c>
    </row>
    <row r="50" spans="1:15" ht="105" x14ac:dyDescent="0.25">
      <c r="A50" s="1" t="s">
        <v>10</v>
      </c>
      <c r="B50" s="1">
        <v>49</v>
      </c>
      <c r="C50" s="5" t="s">
        <v>590</v>
      </c>
      <c r="D50" s="7">
        <v>1</v>
      </c>
      <c r="E50" s="7" t="s">
        <v>14</v>
      </c>
      <c r="F50" s="24" t="s">
        <v>108</v>
      </c>
      <c r="G50" s="7" t="s">
        <v>389</v>
      </c>
      <c r="H50" s="7" t="s">
        <v>13</v>
      </c>
      <c r="I50" s="7" t="s">
        <v>13</v>
      </c>
      <c r="J50" s="10" t="s">
        <v>13</v>
      </c>
      <c r="K50" s="20"/>
      <c r="L50" s="18">
        <v>0</v>
      </c>
      <c r="M50" s="19">
        <f t="shared" si="0"/>
        <v>0</v>
      </c>
      <c r="N50" s="19">
        <f t="shared" si="1"/>
        <v>0</v>
      </c>
      <c r="O50" s="19">
        <f t="shared" si="2"/>
        <v>0</v>
      </c>
    </row>
    <row r="51" spans="1:15" ht="409.5" x14ac:dyDescent="0.25">
      <c r="A51" s="1" t="s">
        <v>10</v>
      </c>
      <c r="B51" s="1">
        <v>50</v>
      </c>
      <c r="C51" s="5" t="s">
        <v>590</v>
      </c>
      <c r="D51" s="7">
        <v>1</v>
      </c>
      <c r="E51" s="7" t="s">
        <v>14</v>
      </c>
      <c r="F51" s="24" t="s">
        <v>109</v>
      </c>
      <c r="G51" s="7" t="s">
        <v>390</v>
      </c>
      <c r="H51" s="7" t="s">
        <v>13</v>
      </c>
      <c r="I51" s="7" t="s">
        <v>391</v>
      </c>
      <c r="J51" s="6" t="s">
        <v>41</v>
      </c>
      <c r="K51" s="20"/>
      <c r="L51" s="18">
        <v>0</v>
      </c>
      <c r="M51" s="19">
        <f t="shared" si="0"/>
        <v>0</v>
      </c>
      <c r="N51" s="19">
        <f t="shared" si="1"/>
        <v>0</v>
      </c>
      <c r="O51" s="19">
        <f t="shared" si="2"/>
        <v>0</v>
      </c>
    </row>
    <row r="52" spans="1:15" ht="120" x14ac:dyDescent="0.25">
      <c r="A52" s="1" t="s">
        <v>10</v>
      </c>
      <c r="B52" s="1">
        <v>51</v>
      </c>
      <c r="C52" s="5" t="s">
        <v>590</v>
      </c>
      <c r="D52" s="7">
        <v>1</v>
      </c>
      <c r="E52" s="7" t="s">
        <v>27</v>
      </c>
      <c r="F52" s="24" t="s">
        <v>110</v>
      </c>
      <c r="G52" s="7" t="s">
        <v>392</v>
      </c>
      <c r="H52" s="7" t="s">
        <v>13</v>
      </c>
      <c r="I52" s="7" t="s">
        <v>13</v>
      </c>
      <c r="J52" s="7" t="s">
        <v>13</v>
      </c>
      <c r="K52" s="20"/>
      <c r="L52" s="18">
        <v>0</v>
      </c>
      <c r="M52" s="19">
        <f t="shared" si="0"/>
        <v>0</v>
      </c>
      <c r="N52" s="19">
        <f t="shared" si="1"/>
        <v>0</v>
      </c>
      <c r="O52" s="19">
        <f t="shared" si="2"/>
        <v>0</v>
      </c>
    </row>
    <row r="53" spans="1:15" ht="165" x14ac:dyDescent="0.25">
      <c r="A53" s="1" t="s">
        <v>10</v>
      </c>
      <c r="B53" s="1">
        <v>52</v>
      </c>
      <c r="C53" s="5" t="s">
        <v>590</v>
      </c>
      <c r="D53" s="7">
        <v>1</v>
      </c>
      <c r="E53" s="7" t="s">
        <v>27</v>
      </c>
      <c r="F53" s="24" t="s">
        <v>111</v>
      </c>
      <c r="G53" s="7" t="s">
        <v>13</v>
      </c>
      <c r="H53" s="7" t="s">
        <v>13</v>
      </c>
      <c r="I53" s="7" t="s">
        <v>13</v>
      </c>
      <c r="J53" s="7" t="s">
        <v>13</v>
      </c>
      <c r="K53" s="20"/>
      <c r="L53" s="18">
        <v>0</v>
      </c>
      <c r="M53" s="19">
        <f t="shared" si="0"/>
        <v>0</v>
      </c>
      <c r="N53" s="19">
        <f t="shared" si="1"/>
        <v>0</v>
      </c>
      <c r="O53" s="19">
        <f t="shared" si="2"/>
        <v>0</v>
      </c>
    </row>
    <row r="54" spans="1:15" ht="51" x14ac:dyDescent="0.25">
      <c r="A54" s="1" t="s">
        <v>10</v>
      </c>
      <c r="B54" s="1">
        <v>53</v>
      </c>
      <c r="C54" s="5" t="s">
        <v>590</v>
      </c>
      <c r="D54" s="7">
        <v>2</v>
      </c>
      <c r="E54" s="7" t="s">
        <v>14</v>
      </c>
      <c r="F54" s="24" t="s">
        <v>112</v>
      </c>
      <c r="G54" s="40" t="s">
        <v>393</v>
      </c>
      <c r="H54" s="7" t="s">
        <v>13</v>
      </c>
      <c r="I54" s="7" t="s">
        <v>13</v>
      </c>
      <c r="J54" s="7" t="s">
        <v>13</v>
      </c>
      <c r="K54" s="20"/>
      <c r="L54" s="18">
        <v>0</v>
      </c>
      <c r="M54" s="19">
        <f t="shared" si="0"/>
        <v>0</v>
      </c>
      <c r="N54" s="19">
        <f t="shared" si="1"/>
        <v>0</v>
      </c>
      <c r="O54" s="19">
        <f t="shared" si="2"/>
        <v>0</v>
      </c>
    </row>
    <row r="55" spans="1:15" ht="51" x14ac:dyDescent="0.25">
      <c r="A55" s="1" t="s">
        <v>10</v>
      </c>
      <c r="B55" s="1">
        <v>54</v>
      </c>
      <c r="C55" s="5" t="s">
        <v>590</v>
      </c>
      <c r="D55" s="7">
        <v>6</v>
      </c>
      <c r="E55" s="7" t="s">
        <v>14</v>
      </c>
      <c r="F55" s="24" t="s">
        <v>113</v>
      </c>
      <c r="G55" s="40" t="s">
        <v>394</v>
      </c>
      <c r="H55" s="7" t="s">
        <v>13</v>
      </c>
      <c r="I55" s="7" t="s">
        <v>13</v>
      </c>
      <c r="J55" s="7" t="s">
        <v>13</v>
      </c>
      <c r="K55" s="20"/>
      <c r="L55" s="18">
        <v>0</v>
      </c>
      <c r="M55" s="19">
        <f t="shared" si="0"/>
        <v>0</v>
      </c>
      <c r="N55" s="19">
        <f t="shared" si="1"/>
        <v>0</v>
      </c>
      <c r="O55" s="19">
        <f t="shared" si="2"/>
        <v>0</v>
      </c>
    </row>
    <row r="56" spans="1:15" ht="51" x14ac:dyDescent="0.25">
      <c r="A56" s="1" t="s">
        <v>10</v>
      </c>
      <c r="B56" s="1">
        <v>55</v>
      </c>
      <c r="C56" s="5" t="s">
        <v>590</v>
      </c>
      <c r="D56" s="7">
        <v>1</v>
      </c>
      <c r="E56" s="7" t="s">
        <v>14</v>
      </c>
      <c r="F56" s="24" t="s">
        <v>114</v>
      </c>
      <c r="G56" s="40" t="s">
        <v>395</v>
      </c>
      <c r="H56" s="7" t="s">
        <v>13</v>
      </c>
      <c r="I56" s="7" t="s">
        <v>13</v>
      </c>
      <c r="J56" s="7" t="s">
        <v>13</v>
      </c>
      <c r="K56" s="20"/>
      <c r="L56" s="18">
        <v>0</v>
      </c>
      <c r="M56" s="19">
        <f t="shared" si="0"/>
        <v>0</v>
      </c>
      <c r="N56" s="19">
        <f t="shared" si="1"/>
        <v>0</v>
      </c>
      <c r="O56" s="19">
        <f t="shared" si="2"/>
        <v>0</v>
      </c>
    </row>
    <row r="57" spans="1:15" ht="75" x14ac:dyDescent="0.25">
      <c r="A57" s="1" t="s">
        <v>10</v>
      </c>
      <c r="B57" s="1">
        <v>56</v>
      </c>
      <c r="C57" s="5" t="s">
        <v>590</v>
      </c>
      <c r="D57" s="7">
        <v>1</v>
      </c>
      <c r="E57" s="7" t="s">
        <v>633</v>
      </c>
      <c r="F57" s="24" t="s">
        <v>115</v>
      </c>
      <c r="G57" s="7" t="s">
        <v>396</v>
      </c>
      <c r="H57" s="10" t="s">
        <v>13</v>
      </c>
      <c r="I57" s="7" t="s">
        <v>13</v>
      </c>
      <c r="J57" s="6" t="s">
        <v>13</v>
      </c>
      <c r="K57" s="20"/>
      <c r="L57" s="18">
        <v>0</v>
      </c>
      <c r="M57" s="19">
        <f t="shared" si="0"/>
        <v>0</v>
      </c>
      <c r="N57" s="19">
        <f t="shared" si="1"/>
        <v>0</v>
      </c>
      <c r="O57" s="19">
        <f t="shared" si="2"/>
        <v>0</v>
      </c>
    </row>
    <row r="58" spans="1:15" ht="75" x14ac:dyDescent="0.25">
      <c r="A58" s="1" t="s">
        <v>10</v>
      </c>
      <c r="B58" s="1">
        <v>57</v>
      </c>
      <c r="C58" s="5" t="s">
        <v>590</v>
      </c>
      <c r="D58" s="7">
        <v>1</v>
      </c>
      <c r="E58" s="7" t="s">
        <v>633</v>
      </c>
      <c r="F58" s="24" t="s">
        <v>116</v>
      </c>
      <c r="G58" s="7" t="s">
        <v>396</v>
      </c>
      <c r="H58" s="10" t="s">
        <v>13</v>
      </c>
      <c r="I58" s="7" t="s">
        <v>13</v>
      </c>
      <c r="J58" s="6" t="s">
        <v>13</v>
      </c>
      <c r="K58" s="20"/>
      <c r="L58" s="18">
        <v>0</v>
      </c>
      <c r="M58" s="19">
        <f t="shared" si="0"/>
        <v>0</v>
      </c>
      <c r="N58" s="19">
        <f t="shared" si="1"/>
        <v>0</v>
      </c>
      <c r="O58" s="19">
        <f t="shared" si="2"/>
        <v>0</v>
      </c>
    </row>
    <row r="59" spans="1:15" ht="75" x14ac:dyDescent="0.25">
      <c r="A59" s="1" t="s">
        <v>10</v>
      </c>
      <c r="B59" s="1">
        <v>58</v>
      </c>
      <c r="C59" s="5" t="s">
        <v>590</v>
      </c>
      <c r="D59" s="7">
        <v>1</v>
      </c>
      <c r="E59" s="7" t="s">
        <v>14</v>
      </c>
      <c r="F59" s="24" t="s">
        <v>117</v>
      </c>
      <c r="G59" s="7" t="s">
        <v>397</v>
      </c>
      <c r="H59" s="10" t="s">
        <v>13</v>
      </c>
      <c r="I59" s="7" t="s">
        <v>13</v>
      </c>
      <c r="J59" s="6" t="s">
        <v>13</v>
      </c>
      <c r="K59" s="20"/>
      <c r="L59" s="18">
        <v>0</v>
      </c>
      <c r="M59" s="19">
        <f t="shared" si="0"/>
        <v>0</v>
      </c>
      <c r="N59" s="19">
        <f t="shared" si="1"/>
        <v>0</v>
      </c>
      <c r="O59" s="19">
        <f t="shared" si="2"/>
        <v>0</v>
      </c>
    </row>
    <row r="60" spans="1:15" ht="75" x14ac:dyDescent="0.25">
      <c r="A60" s="1" t="s">
        <v>10</v>
      </c>
      <c r="B60" s="1">
        <v>59</v>
      </c>
      <c r="C60" s="5" t="s">
        <v>590</v>
      </c>
      <c r="D60" s="7">
        <v>1</v>
      </c>
      <c r="E60" s="7" t="s">
        <v>14</v>
      </c>
      <c r="F60" s="24" t="s">
        <v>118</v>
      </c>
      <c r="G60" s="7" t="s">
        <v>397</v>
      </c>
      <c r="H60" s="10" t="s">
        <v>13</v>
      </c>
      <c r="I60" s="7" t="s">
        <v>13</v>
      </c>
      <c r="J60" s="6" t="s">
        <v>13</v>
      </c>
      <c r="K60" s="20"/>
      <c r="L60" s="18">
        <v>0</v>
      </c>
      <c r="M60" s="19">
        <f t="shared" si="0"/>
        <v>0</v>
      </c>
      <c r="N60" s="19">
        <f t="shared" si="1"/>
        <v>0</v>
      </c>
      <c r="O60" s="19">
        <f t="shared" si="2"/>
        <v>0</v>
      </c>
    </row>
    <row r="61" spans="1:15" ht="51" x14ac:dyDescent="0.25">
      <c r="A61" s="1" t="s">
        <v>10</v>
      </c>
      <c r="B61" s="1">
        <v>60</v>
      </c>
      <c r="C61" s="5" t="s">
        <v>588</v>
      </c>
      <c r="D61" s="25">
        <v>6</v>
      </c>
      <c r="E61" s="25" t="s">
        <v>14</v>
      </c>
      <c r="F61" s="25" t="s">
        <v>119</v>
      </c>
      <c r="G61" s="10" t="s">
        <v>13</v>
      </c>
      <c r="H61" s="10" t="s">
        <v>13</v>
      </c>
      <c r="I61" s="25" t="s">
        <v>398</v>
      </c>
      <c r="J61" s="10" t="s">
        <v>13</v>
      </c>
      <c r="K61" s="20"/>
      <c r="L61" s="18">
        <v>0</v>
      </c>
      <c r="M61" s="19">
        <f t="shared" si="0"/>
        <v>0</v>
      </c>
      <c r="N61" s="19">
        <f t="shared" si="1"/>
        <v>0</v>
      </c>
      <c r="O61" s="19">
        <f t="shared" si="2"/>
        <v>0</v>
      </c>
    </row>
    <row r="62" spans="1:15" ht="51" x14ac:dyDescent="0.25">
      <c r="A62" s="1" t="s">
        <v>10</v>
      </c>
      <c r="B62" s="1">
        <v>61</v>
      </c>
      <c r="C62" s="5" t="s">
        <v>588</v>
      </c>
      <c r="D62" s="25">
        <v>3</v>
      </c>
      <c r="E62" s="25" t="s">
        <v>14</v>
      </c>
      <c r="F62" s="25" t="s">
        <v>120</v>
      </c>
      <c r="G62" s="10" t="s">
        <v>13</v>
      </c>
      <c r="H62" s="10" t="s">
        <v>13</v>
      </c>
      <c r="I62" s="25" t="s">
        <v>399</v>
      </c>
      <c r="J62" s="10" t="s">
        <v>13</v>
      </c>
      <c r="K62" s="20"/>
      <c r="L62" s="18">
        <v>0</v>
      </c>
      <c r="M62" s="19">
        <f t="shared" si="0"/>
        <v>0</v>
      </c>
      <c r="N62" s="19">
        <f t="shared" si="1"/>
        <v>0</v>
      </c>
      <c r="O62" s="19">
        <f t="shared" si="2"/>
        <v>0</v>
      </c>
    </row>
    <row r="63" spans="1:15" ht="51" x14ac:dyDescent="0.25">
      <c r="A63" s="1" t="s">
        <v>10</v>
      </c>
      <c r="B63" s="1">
        <v>62</v>
      </c>
      <c r="C63" s="5" t="s">
        <v>588</v>
      </c>
      <c r="D63" s="25">
        <v>2</v>
      </c>
      <c r="E63" s="25" t="s">
        <v>14</v>
      </c>
      <c r="F63" s="24" t="s">
        <v>121</v>
      </c>
      <c r="G63" s="10" t="s">
        <v>13</v>
      </c>
      <c r="H63" s="10" t="s">
        <v>13</v>
      </c>
      <c r="I63" s="25" t="s">
        <v>16</v>
      </c>
      <c r="J63" s="10" t="s">
        <v>13</v>
      </c>
      <c r="K63" s="20"/>
      <c r="L63" s="18">
        <v>0</v>
      </c>
      <c r="M63" s="19">
        <f t="shared" si="0"/>
        <v>0</v>
      </c>
      <c r="N63" s="19">
        <f t="shared" si="1"/>
        <v>0</v>
      </c>
      <c r="O63" s="19">
        <f t="shared" si="2"/>
        <v>0</v>
      </c>
    </row>
    <row r="64" spans="1:15" ht="51" x14ac:dyDescent="0.25">
      <c r="A64" s="1" t="s">
        <v>10</v>
      </c>
      <c r="B64" s="1">
        <v>63</v>
      </c>
      <c r="C64" s="5" t="s">
        <v>588</v>
      </c>
      <c r="D64" s="25">
        <v>2</v>
      </c>
      <c r="E64" s="25" t="s">
        <v>14</v>
      </c>
      <c r="F64" s="24" t="s">
        <v>122</v>
      </c>
      <c r="G64" s="10" t="s">
        <v>13</v>
      </c>
      <c r="H64" s="10" t="s">
        <v>13</v>
      </c>
      <c r="I64" s="25" t="s">
        <v>400</v>
      </c>
      <c r="J64" s="10" t="s">
        <v>13</v>
      </c>
      <c r="K64" s="20"/>
      <c r="L64" s="18">
        <v>0</v>
      </c>
      <c r="M64" s="19">
        <f t="shared" si="0"/>
        <v>0</v>
      </c>
      <c r="N64" s="19">
        <f t="shared" si="1"/>
        <v>0</v>
      </c>
      <c r="O64" s="19">
        <f t="shared" si="2"/>
        <v>0</v>
      </c>
    </row>
    <row r="65" spans="1:15" ht="51" x14ac:dyDescent="0.25">
      <c r="A65" s="1" t="s">
        <v>10</v>
      </c>
      <c r="B65" s="1">
        <v>64</v>
      </c>
      <c r="C65" s="5" t="s">
        <v>588</v>
      </c>
      <c r="D65" s="25">
        <v>4</v>
      </c>
      <c r="E65" s="25" t="s">
        <v>14</v>
      </c>
      <c r="F65" s="24" t="s">
        <v>123</v>
      </c>
      <c r="G65" s="10" t="s">
        <v>13</v>
      </c>
      <c r="H65" s="10" t="s">
        <v>13</v>
      </c>
      <c r="I65" s="25" t="s">
        <v>31</v>
      </c>
      <c r="J65" s="10" t="s">
        <v>13</v>
      </c>
      <c r="K65" s="20"/>
      <c r="L65" s="18">
        <v>0</v>
      </c>
      <c r="M65" s="19">
        <f t="shared" si="0"/>
        <v>0</v>
      </c>
      <c r="N65" s="19">
        <f t="shared" si="1"/>
        <v>0</v>
      </c>
      <c r="O65" s="19">
        <f t="shared" si="2"/>
        <v>0</v>
      </c>
    </row>
    <row r="66" spans="1:15" ht="51" x14ac:dyDescent="0.25">
      <c r="A66" s="1" t="s">
        <v>10</v>
      </c>
      <c r="B66" s="1">
        <v>65</v>
      </c>
      <c r="C66" s="5" t="s">
        <v>588</v>
      </c>
      <c r="D66" s="25">
        <v>4</v>
      </c>
      <c r="E66" s="25" t="s">
        <v>14</v>
      </c>
      <c r="F66" s="24" t="s">
        <v>124</v>
      </c>
      <c r="G66" s="10" t="s">
        <v>13</v>
      </c>
      <c r="H66" s="10" t="s">
        <v>13</v>
      </c>
      <c r="I66" s="25" t="s">
        <v>32</v>
      </c>
      <c r="J66" s="10" t="s">
        <v>13</v>
      </c>
      <c r="K66" s="20"/>
      <c r="L66" s="18">
        <v>0</v>
      </c>
      <c r="M66" s="19">
        <f t="shared" si="0"/>
        <v>0</v>
      </c>
      <c r="N66" s="19">
        <f t="shared" si="1"/>
        <v>0</v>
      </c>
      <c r="O66" s="19">
        <f t="shared" si="2"/>
        <v>0</v>
      </c>
    </row>
    <row r="67" spans="1:15" ht="51" x14ac:dyDescent="0.25">
      <c r="A67" s="1" t="s">
        <v>10</v>
      </c>
      <c r="B67" s="1">
        <v>66</v>
      </c>
      <c r="C67" s="5" t="s">
        <v>588</v>
      </c>
      <c r="D67" s="25">
        <v>2</v>
      </c>
      <c r="E67" s="25" t="s">
        <v>14</v>
      </c>
      <c r="F67" s="24" t="s">
        <v>125</v>
      </c>
      <c r="G67" s="10" t="s">
        <v>13</v>
      </c>
      <c r="H67" s="10" t="s">
        <v>13</v>
      </c>
      <c r="I67" s="41" t="s">
        <v>401</v>
      </c>
      <c r="J67" s="10" t="s">
        <v>13</v>
      </c>
      <c r="K67" s="20"/>
      <c r="L67" s="18">
        <v>0</v>
      </c>
      <c r="M67" s="19">
        <f t="shared" ref="M67:M130" si="3">L67*D67</f>
        <v>0</v>
      </c>
      <c r="N67" s="19">
        <f t="shared" ref="N67:N130" si="4">M67*0.16</f>
        <v>0</v>
      </c>
      <c r="O67" s="19">
        <f t="shared" ref="O67:O130" si="5">M67+N67</f>
        <v>0</v>
      </c>
    </row>
    <row r="68" spans="1:15" ht="51" x14ac:dyDescent="0.25">
      <c r="A68" s="1" t="s">
        <v>10</v>
      </c>
      <c r="B68" s="1">
        <v>67</v>
      </c>
      <c r="C68" s="5" t="s">
        <v>588</v>
      </c>
      <c r="D68" s="25">
        <v>1</v>
      </c>
      <c r="E68" s="25" t="s">
        <v>14</v>
      </c>
      <c r="F68" s="24" t="s">
        <v>126</v>
      </c>
      <c r="G68" s="10" t="s">
        <v>13</v>
      </c>
      <c r="H68" s="10" t="s">
        <v>13</v>
      </c>
      <c r="I68" s="25" t="s">
        <v>402</v>
      </c>
      <c r="J68" s="10" t="s">
        <v>13</v>
      </c>
      <c r="K68" s="20"/>
      <c r="L68" s="18">
        <v>0</v>
      </c>
      <c r="M68" s="19">
        <f t="shared" si="3"/>
        <v>0</v>
      </c>
      <c r="N68" s="19">
        <f t="shared" si="4"/>
        <v>0</v>
      </c>
      <c r="O68" s="19">
        <f t="shared" si="5"/>
        <v>0</v>
      </c>
    </row>
    <row r="69" spans="1:15" ht="51" x14ac:dyDescent="0.25">
      <c r="A69" s="1" t="s">
        <v>10</v>
      </c>
      <c r="B69" s="1">
        <v>68</v>
      </c>
      <c r="C69" s="5" t="s">
        <v>588</v>
      </c>
      <c r="D69" s="25">
        <v>1</v>
      </c>
      <c r="E69" s="25" t="s">
        <v>14</v>
      </c>
      <c r="F69" s="24" t="s">
        <v>127</v>
      </c>
      <c r="G69" s="10" t="s">
        <v>13</v>
      </c>
      <c r="H69" s="10" t="s">
        <v>13</v>
      </c>
      <c r="I69" s="25" t="s">
        <v>403</v>
      </c>
      <c r="J69" s="10" t="s">
        <v>13</v>
      </c>
      <c r="K69" s="20"/>
      <c r="L69" s="18">
        <v>0</v>
      </c>
      <c r="M69" s="19">
        <f t="shared" si="3"/>
        <v>0</v>
      </c>
      <c r="N69" s="19">
        <f t="shared" si="4"/>
        <v>0</v>
      </c>
      <c r="O69" s="19">
        <f t="shared" si="5"/>
        <v>0</v>
      </c>
    </row>
    <row r="70" spans="1:15" ht="51" x14ac:dyDescent="0.25">
      <c r="A70" s="1" t="s">
        <v>10</v>
      </c>
      <c r="B70" s="1">
        <v>69</v>
      </c>
      <c r="C70" s="5" t="s">
        <v>588</v>
      </c>
      <c r="D70" s="25">
        <v>4</v>
      </c>
      <c r="E70" s="25" t="s">
        <v>14</v>
      </c>
      <c r="F70" s="24" t="s">
        <v>128</v>
      </c>
      <c r="G70" s="10" t="s">
        <v>13</v>
      </c>
      <c r="H70" s="10" t="s">
        <v>13</v>
      </c>
      <c r="I70" s="25" t="s">
        <v>18</v>
      </c>
      <c r="J70" s="10" t="s">
        <v>13</v>
      </c>
      <c r="K70" s="20"/>
      <c r="L70" s="18">
        <v>0</v>
      </c>
      <c r="M70" s="19">
        <f t="shared" si="3"/>
        <v>0</v>
      </c>
      <c r="N70" s="19">
        <f t="shared" si="4"/>
        <v>0</v>
      </c>
      <c r="O70" s="19">
        <f t="shared" si="5"/>
        <v>0</v>
      </c>
    </row>
    <row r="71" spans="1:15" ht="51" x14ac:dyDescent="0.25">
      <c r="A71" s="1" t="s">
        <v>10</v>
      </c>
      <c r="B71" s="1">
        <v>70</v>
      </c>
      <c r="C71" s="5" t="s">
        <v>588</v>
      </c>
      <c r="D71" s="25">
        <v>3</v>
      </c>
      <c r="E71" s="25" t="s">
        <v>14</v>
      </c>
      <c r="F71" s="24" t="s">
        <v>129</v>
      </c>
      <c r="G71" s="10" t="s">
        <v>13</v>
      </c>
      <c r="H71" s="10" t="s">
        <v>13</v>
      </c>
      <c r="I71" s="25" t="s">
        <v>20</v>
      </c>
      <c r="J71" s="10" t="s">
        <v>13</v>
      </c>
      <c r="K71" s="20"/>
      <c r="L71" s="18">
        <v>0</v>
      </c>
      <c r="M71" s="19">
        <f t="shared" si="3"/>
        <v>0</v>
      </c>
      <c r="N71" s="19">
        <f t="shared" si="4"/>
        <v>0</v>
      </c>
      <c r="O71" s="19">
        <f t="shared" si="5"/>
        <v>0</v>
      </c>
    </row>
    <row r="72" spans="1:15" ht="51" x14ac:dyDescent="0.25">
      <c r="A72" s="1" t="s">
        <v>10</v>
      </c>
      <c r="B72" s="1">
        <v>71</v>
      </c>
      <c r="C72" s="5" t="s">
        <v>588</v>
      </c>
      <c r="D72" s="25">
        <v>2</v>
      </c>
      <c r="E72" s="25" t="s">
        <v>14</v>
      </c>
      <c r="F72" s="24" t="s">
        <v>130</v>
      </c>
      <c r="G72" s="10" t="s">
        <v>13</v>
      </c>
      <c r="H72" s="10" t="s">
        <v>13</v>
      </c>
      <c r="I72" s="25" t="s">
        <v>21</v>
      </c>
      <c r="J72" s="10" t="s">
        <v>13</v>
      </c>
      <c r="K72" s="20"/>
      <c r="L72" s="18">
        <v>0</v>
      </c>
      <c r="M72" s="19">
        <f t="shared" si="3"/>
        <v>0</v>
      </c>
      <c r="N72" s="19">
        <f t="shared" si="4"/>
        <v>0</v>
      </c>
      <c r="O72" s="19">
        <f t="shared" si="5"/>
        <v>0</v>
      </c>
    </row>
    <row r="73" spans="1:15" ht="51" x14ac:dyDescent="0.25">
      <c r="A73" s="1" t="s">
        <v>10</v>
      </c>
      <c r="B73" s="1">
        <v>72</v>
      </c>
      <c r="C73" s="5" t="s">
        <v>588</v>
      </c>
      <c r="D73" s="25">
        <v>3</v>
      </c>
      <c r="E73" s="25" t="s">
        <v>14</v>
      </c>
      <c r="F73" s="24" t="s">
        <v>131</v>
      </c>
      <c r="G73" s="10" t="s">
        <v>13</v>
      </c>
      <c r="H73" s="10" t="s">
        <v>13</v>
      </c>
      <c r="I73" s="25" t="s">
        <v>16</v>
      </c>
      <c r="J73" s="10" t="s">
        <v>13</v>
      </c>
      <c r="K73" s="20"/>
      <c r="L73" s="18">
        <v>0</v>
      </c>
      <c r="M73" s="19">
        <f t="shared" si="3"/>
        <v>0</v>
      </c>
      <c r="N73" s="19">
        <f t="shared" si="4"/>
        <v>0</v>
      </c>
      <c r="O73" s="19">
        <f t="shared" si="5"/>
        <v>0</v>
      </c>
    </row>
    <row r="74" spans="1:15" ht="51" x14ac:dyDescent="0.25">
      <c r="A74" s="1" t="s">
        <v>10</v>
      </c>
      <c r="B74" s="1">
        <v>73</v>
      </c>
      <c r="C74" s="5" t="s">
        <v>588</v>
      </c>
      <c r="D74" s="25">
        <v>5</v>
      </c>
      <c r="E74" s="25" t="s">
        <v>14</v>
      </c>
      <c r="F74" s="24" t="s">
        <v>132</v>
      </c>
      <c r="G74" s="10" t="s">
        <v>13</v>
      </c>
      <c r="H74" s="10" t="s">
        <v>13</v>
      </c>
      <c r="I74" s="25" t="s">
        <v>404</v>
      </c>
      <c r="J74" s="10" t="s">
        <v>13</v>
      </c>
      <c r="K74" s="20"/>
      <c r="L74" s="18">
        <v>0</v>
      </c>
      <c r="M74" s="19">
        <f t="shared" si="3"/>
        <v>0</v>
      </c>
      <c r="N74" s="19">
        <f t="shared" si="4"/>
        <v>0</v>
      </c>
      <c r="O74" s="19">
        <f t="shared" si="5"/>
        <v>0</v>
      </c>
    </row>
    <row r="75" spans="1:15" ht="51" x14ac:dyDescent="0.25">
      <c r="A75" s="1" t="s">
        <v>10</v>
      </c>
      <c r="B75" s="1">
        <v>74</v>
      </c>
      <c r="C75" s="5" t="s">
        <v>588</v>
      </c>
      <c r="D75" s="25">
        <v>4</v>
      </c>
      <c r="E75" s="25" t="s">
        <v>14</v>
      </c>
      <c r="F75" s="24" t="s">
        <v>133</v>
      </c>
      <c r="G75" s="10" t="s">
        <v>13</v>
      </c>
      <c r="H75" s="10" t="s">
        <v>13</v>
      </c>
      <c r="I75" s="25" t="s">
        <v>18</v>
      </c>
      <c r="J75" s="10" t="s">
        <v>13</v>
      </c>
      <c r="K75" s="20"/>
      <c r="L75" s="18">
        <v>0</v>
      </c>
      <c r="M75" s="19">
        <f t="shared" si="3"/>
        <v>0</v>
      </c>
      <c r="N75" s="19">
        <f t="shared" si="4"/>
        <v>0</v>
      </c>
      <c r="O75" s="19">
        <f t="shared" si="5"/>
        <v>0</v>
      </c>
    </row>
    <row r="76" spans="1:15" ht="60" x14ac:dyDescent="0.25">
      <c r="A76" s="1" t="s">
        <v>10</v>
      </c>
      <c r="B76" s="1">
        <v>75</v>
      </c>
      <c r="C76" s="5" t="s">
        <v>588</v>
      </c>
      <c r="D76" s="25">
        <v>1</v>
      </c>
      <c r="E76" s="25" t="s">
        <v>27</v>
      </c>
      <c r="F76" s="24" t="s">
        <v>134</v>
      </c>
      <c r="G76" s="10" t="s">
        <v>13</v>
      </c>
      <c r="H76" s="10" t="s">
        <v>13</v>
      </c>
      <c r="I76" s="25" t="s">
        <v>405</v>
      </c>
      <c r="J76" s="10" t="s">
        <v>13</v>
      </c>
      <c r="K76" s="20"/>
      <c r="L76" s="18">
        <v>0</v>
      </c>
      <c r="M76" s="19">
        <f t="shared" si="3"/>
        <v>0</v>
      </c>
      <c r="N76" s="19">
        <f t="shared" si="4"/>
        <v>0</v>
      </c>
      <c r="O76" s="19">
        <f t="shared" si="5"/>
        <v>0</v>
      </c>
    </row>
    <row r="77" spans="1:15" ht="51" x14ac:dyDescent="0.25">
      <c r="A77" s="1" t="s">
        <v>10</v>
      </c>
      <c r="B77" s="1">
        <v>76</v>
      </c>
      <c r="C77" s="5" t="s">
        <v>588</v>
      </c>
      <c r="D77" s="25">
        <v>2</v>
      </c>
      <c r="E77" s="25" t="s">
        <v>14</v>
      </c>
      <c r="F77" s="24" t="s">
        <v>135</v>
      </c>
      <c r="G77" s="10" t="s">
        <v>13</v>
      </c>
      <c r="H77" s="10" t="s">
        <v>13</v>
      </c>
      <c r="I77" s="25" t="s">
        <v>406</v>
      </c>
      <c r="J77" s="10" t="s">
        <v>13</v>
      </c>
      <c r="K77" s="20"/>
      <c r="L77" s="18">
        <v>0</v>
      </c>
      <c r="M77" s="19">
        <f t="shared" si="3"/>
        <v>0</v>
      </c>
      <c r="N77" s="19">
        <f t="shared" si="4"/>
        <v>0</v>
      </c>
      <c r="O77" s="19">
        <f t="shared" si="5"/>
        <v>0</v>
      </c>
    </row>
    <row r="78" spans="1:15" ht="51" x14ac:dyDescent="0.25">
      <c r="A78" s="1" t="s">
        <v>10</v>
      </c>
      <c r="B78" s="1">
        <v>77</v>
      </c>
      <c r="C78" s="5" t="s">
        <v>588</v>
      </c>
      <c r="D78" s="25">
        <v>2</v>
      </c>
      <c r="E78" s="25" t="s">
        <v>14</v>
      </c>
      <c r="F78" s="24" t="s">
        <v>136</v>
      </c>
      <c r="G78" s="10" t="s">
        <v>13</v>
      </c>
      <c r="H78" s="10" t="s">
        <v>13</v>
      </c>
      <c r="I78" s="42" t="s">
        <v>30</v>
      </c>
      <c r="J78" s="10" t="s">
        <v>13</v>
      </c>
      <c r="K78" s="20"/>
      <c r="L78" s="18">
        <v>0</v>
      </c>
      <c r="M78" s="19">
        <f t="shared" si="3"/>
        <v>0</v>
      </c>
      <c r="N78" s="19">
        <f t="shared" si="4"/>
        <v>0</v>
      </c>
      <c r="O78" s="19">
        <f t="shared" si="5"/>
        <v>0</v>
      </c>
    </row>
    <row r="79" spans="1:15" ht="51" x14ac:dyDescent="0.25">
      <c r="A79" s="1" t="s">
        <v>10</v>
      </c>
      <c r="B79" s="1">
        <v>78</v>
      </c>
      <c r="C79" s="5" t="s">
        <v>588</v>
      </c>
      <c r="D79" s="25">
        <v>4</v>
      </c>
      <c r="E79" s="25" t="s">
        <v>14</v>
      </c>
      <c r="F79" s="24" t="s">
        <v>137</v>
      </c>
      <c r="G79" s="10" t="s">
        <v>13</v>
      </c>
      <c r="H79" s="10" t="s">
        <v>13</v>
      </c>
      <c r="I79" s="43" t="s">
        <v>17</v>
      </c>
      <c r="J79" s="10" t="s">
        <v>13</v>
      </c>
      <c r="K79" s="20"/>
      <c r="L79" s="18">
        <v>0</v>
      </c>
      <c r="M79" s="19">
        <f t="shared" si="3"/>
        <v>0</v>
      </c>
      <c r="N79" s="19">
        <f t="shared" si="4"/>
        <v>0</v>
      </c>
      <c r="O79" s="19">
        <f t="shared" si="5"/>
        <v>0</v>
      </c>
    </row>
    <row r="80" spans="1:15" ht="51" x14ac:dyDescent="0.25">
      <c r="A80" s="1" t="s">
        <v>10</v>
      </c>
      <c r="B80" s="1">
        <v>79</v>
      </c>
      <c r="C80" s="5" t="s">
        <v>588</v>
      </c>
      <c r="D80" s="25">
        <v>2</v>
      </c>
      <c r="E80" s="25" t="s">
        <v>14</v>
      </c>
      <c r="F80" s="24" t="s">
        <v>138</v>
      </c>
      <c r="G80" s="10" t="s">
        <v>13</v>
      </c>
      <c r="H80" s="10" t="s">
        <v>13</v>
      </c>
      <c r="I80" s="42" t="s">
        <v>404</v>
      </c>
      <c r="J80" s="10" t="s">
        <v>13</v>
      </c>
      <c r="K80" s="20"/>
      <c r="L80" s="18">
        <v>0</v>
      </c>
      <c r="M80" s="19">
        <f t="shared" si="3"/>
        <v>0</v>
      </c>
      <c r="N80" s="19">
        <f t="shared" si="4"/>
        <v>0</v>
      </c>
      <c r="O80" s="19">
        <f t="shared" si="5"/>
        <v>0</v>
      </c>
    </row>
    <row r="81" spans="1:15" ht="90" x14ac:dyDescent="0.25">
      <c r="A81" s="1" t="s">
        <v>10</v>
      </c>
      <c r="B81" s="1">
        <v>80</v>
      </c>
      <c r="C81" s="3" t="s">
        <v>34</v>
      </c>
      <c r="D81" s="4">
        <v>1</v>
      </c>
      <c r="E81" s="25" t="s">
        <v>14</v>
      </c>
      <c r="F81" s="24" t="s">
        <v>139</v>
      </c>
      <c r="G81" s="3" t="s">
        <v>13</v>
      </c>
      <c r="H81" s="3" t="s">
        <v>13</v>
      </c>
      <c r="I81" s="3" t="s">
        <v>13</v>
      </c>
      <c r="J81" s="3" t="s">
        <v>13</v>
      </c>
      <c r="K81" s="20"/>
      <c r="L81" s="18">
        <v>0</v>
      </c>
      <c r="M81" s="19">
        <f t="shared" si="3"/>
        <v>0</v>
      </c>
      <c r="N81" s="19">
        <f t="shared" si="4"/>
        <v>0</v>
      </c>
      <c r="O81" s="19">
        <f t="shared" si="5"/>
        <v>0</v>
      </c>
    </row>
    <row r="82" spans="1:15" ht="45" x14ac:dyDescent="0.25">
      <c r="A82" s="1" t="s">
        <v>10</v>
      </c>
      <c r="B82" s="1">
        <v>81</v>
      </c>
      <c r="C82" s="3" t="s">
        <v>34</v>
      </c>
      <c r="D82" s="4">
        <v>1</v>
      </c>
      <c r="E82" s="25" t="s">
        <v>14</v>
      </c>
      <c r="F82" s="24" t="s">
        <v>140</v>
      </c>
      <c r="G82" s="3" t="s">
        <v>13</v>
      </c>
      <c r="H82" s="3" t="s">
        <v>13</v>
      </c>
      <c r="I82" s="3" t="s">
        <v>13</v>
      </c>
      <c r="J82" s="3" t="s">
        <v>13</v>
      </c>
      <c r="K82" s="20"/>
      <c r="L82" s="18">
        <v>0</v>
      </c>
      <c r="M82" s="19">
        <f t="shared" si="3"/>
        <v>0</v>
      </c>
      <c r="N82" s="19">
        <f t="shared" si="4"/>
        <v>0</v>
      </c>
      <c r="O82" s="19">
        <f t="shared" si="5"/>
        <v>0</v>
      </c>
    </row>
    <row r="83" spans="1:15" ht="45" x14ac:dyDescent="0.25">
      <c r="A83" s="1" t="s">
        <v>10</v>
      </c>
      <c r="B83" s="1">
        <v>82</v>
      </c>
      <c r="C83" s="3" t="s">
        <v>34</v>
      </c>
      <c r="D83" s="58">
        <v>2</v>
      </c>
      <c r="E83" s="44" t="s">
        <v>14</v>
      </c>
      <c r="F83" s="24" t="s">
        <v>141</v>
      </c>
      <c r="G83" s="44" t="s">
        <v>13</v>
      </c>
      <c r="H83" s="44" t="s">
        <v>13</v>
      </c>
      <c r="I83" s="44" t="s">
        <v>13</v>
      </c>
      <c r="J83" s="44" t="s">
        <v>13</v>
      </c>
      <c r="K83" s="20"/>
      <c r="L83" s="18">
        <v>0</v>
      </c>
      <c r="M83" s="19">
        <f t="shared" si="3"/>
        <v>0</v>
      </c>
      <c r="N83" s="19">
        <f t="shared" si="4"/>
        <v>0</v>
      </c>
      <c r="O83" s="19">
        <f t="shared" si="5"/>
        <v>0</v>
      </c>
    </row>
    <row r="84" spans="1:15" ht="30" x14ac:dyDescent="0.25">
      <c r="A84" s="1" t="s">
        <v>10</v>
      </c>
      <c r="B84" s="1">
        <v>83</v>
      </c>
      <c r="C84" s="3" t="s">
        <v>34</v>
      </c>
      <c r="D84" s="58">
        <v>50</v>
      </c>
      <c r="E84" s="44" t="s">
        <v>14</v>
      </c>
      <c r="F84" s="24" t="s">
        <v>142</v>
      </c>
      <c r="G84" s="44" t="s">
        <v>13</v>
      </c>
      <c r="H84" s="44" t="s">
        <v>13</v>
      </c>
      <c r="I84" s="44" t="s">
        <v>13</v>
      </c>
      <c r="J84" s="44" t="s">
        <v>13</v>
      </c>
      <c r="K84" s="20"/>
      <c r="L84" s="18">
        <v>0</v>
      </c>
      <c r="M84" s="19">
        <f t="shared" si="3"/>
        <v>0</v>
      </c>
      <c r="N84" s="19">
        <f t="shared" si="4"/>
        <v>0</v>
      </c>
      <c r="O84" s="19">
        <f t="shared" si="5"/>
        <v>0</v>
      </c>
    </row>
    <row r="85" spans="1:15" ht="30" x14ac:dyDescent="0.25">
      <c r="A85" s="1" t="s">
        <v>10</v>
      </c>
      <c r="B85" s="1">
        <v>84</v>
      </c>
      <c r="C85" s="3" t="s">
        <v>34</v>
      </c>
      <c r="D85" s="58">
        <v>42</v>
      </c>
      <c r="E85" s="44" t="s">
        <v>14</v>
      </c>
      <c r="F85" s="24" t="s">
        <v>143</v>
      </c>
      <c r="G85" s="44" t="s">
        <v>13</v>
      </c>
      <c r="H85" s="44" t="s">
        <v>13</v>
      </c>
      <c r="I85" s="44" t="s">
        <v>13</v>
      </c>
      <c r="J85" s="44" t="s">
        <v>13</v>
      </c>
      <c r="K85" s="20"/>
      <c r="L85" s="18">
        <v>0</v>
      </c>
      <c r="M85" s="19">
        <f t="shared" si="3"/>
        <v>0</v>
      </c>
      <c r="N85" s="19">
        <f t="shared" si="4"/>
        <v>0</v>
      </c>
      <c r="O85" s="19">
        <f t="shared" si="5"/>
        <v>0</v>
      </c>
    </row>
    <row r="86" spans="1:15" ht="30" x14ac:dyDescent="0.25">
      <c r="A86" s="1" t="s">
        <v>10</v>
      </c>
      <c r="B86" s="1">
        <v>85</v>
      </c>
      <c r="C86" s="3" t="s">
        <v>34</v>
      </c>
      <c r="D86" s="58">
        <v>1</v>
      </c>
      <c r="E86" s="44" t="s">
        <v>27</v>
      </c>
      <c r="F86" s="24" t="s">
        <v>144</v>
      </c>
      <c r="G86" s="44" t="s">
        <v>13</v>
      </c>
      <c r="H86" s="44" t="s">
        <v>13</v>
      </c>
      <c r="I86" s="44" t="s">
        <v>13</v>
      </c>
      <c r="J86" s="44" t="s">
        <v>13</v>
      </c>
      <c r="K86" s="20"/>
      <c r="L86" s="18">
        <v>0</v>
      </c>
      <c r="M86" s="19">
        <f t="shared" si="3"/>
        <v>0</v>
      </c>
      <c r="N86" s="19">
        <f t="shared" si="4"/>
        <v>0</v>
      </c>
      <c r="O86" s="19">
        <f t="shared" si="5"/>
        <v>0</v>
      </c>
    </row>
    <row r="87" spans="1:15" ht="41.25" x14ac:dyDescent="0.25">
      <c r="A87" s="1" t="s">
        <v>10</v>
      </c>
      <c r="B87" s="1">
        <v>86</v>
      </c>
      <c r="C87" s="3" t="s">
        <v>34</v>
      </c>
      <c r="D87" s="58">
        <v>1</v>
      </c>
      <c r="E87" s="44" t="s">
        <v>14</v>
      </c>
      <c r="F87" s="24" t="s">
        <v>145</v>
      </c>
      <c r="G87" s="44" t="s">
        <v>13</v>
      </c>
      <c r="H87" s="44" t="s">
        <v>13</v>
      </c>
      <c r="I87" s="44" t="s">
        <v>13</v>
      </c>
      <c r="J87" s="44" t="s">
        <v>13</v>
      </c>
      <c r="K87" s="20"/>
      <c r="L87" s="18">
        <v>0</v>
      </c>
      <c r="M87" s="19">
        <f t="shared" si="3"/>
        <v>0</v>
      </c>
      <c r="N87" s="19">
        <f t="shared" si="4"/>
        <v>0</v>
      </c>
      <c r="O87" s="19">
        <f t="shared" si="5"/>
        <v>0</v>
      </c>
    </row>
    <row r="88" spans="1:15" ht="41.25" x14ac:dyDescent="0.25">
      <c r="A88" s="1" t="s">
        <v>10</v>
      </c>
      <c r="B88" s="1">
        <v>87</v>
      </c>
      <c r="C88" s="3" t="s">
        <v>34</v>
      </c>
      <c r="D88" s="58">
        <v>1</v>
      </c>
      <c r="E88" s="44" t="s">
        <v>14</v>
      </c>
      <c r="F88" s="24" t="s">
        <v>146</v>
      </c>
      <c r="G88" s="44" t="s">
        <v>13</v>
      </c>
      <c r="H88" s="44" t="s">
        <v>13</v>
      </c>
      <c r="I88" s="44" t="s">
        <v>13</v>
      </c>
      <c r="J88" s="44" t="s">
        <v>13</v>
      </c>
      <c r="K88" s="20"/>
      <c r="L88" s="18">
        <v>0</v>
      </c>
      <c r="M88" s="19">
        <f t="shared" si="3"/>
        <v>0</v>
      </c>
      <c r="N88" s="19">
        <f t="shared" si="4"/>
        <v>0</v>
      </c>
      <c r="O88" s="19">
        <f t="shared" si="5"/>
        <v>0</v>
      </c>
    </row>
    <row r="89" spans="1:15" ht="41.25" x14ac:dyDescent="0.25">
      <c r="A89" s="1" t="s">
        <v>10</v>
      </c>
      <c r="B89" s="1">
        <v>88</v>
      </c>
      <c r="C89" s="3" t="s">
        <v>34</v>
      </c>
      <c r="D89" s="58">
        <v>1</v>
      </c>
      <c r="E89" s="44" t="s">
        <v>14</v>
      </c>
      <c r="F89" s="24" t="s">
        <v>147</v>
      </c>
      <c r="G89" s="44" t="s">
        <v>13</v>
      </c>
      <c r="H89" s="44" t="s">
        <v>13</v>
      </c>
      <c r="I89" s="44" t="s">
        <v>13</v>
      </c>
      <c r="J89" s="44" t="s">
        <v>13</v>
      </c>
      <c r="K89" s="20"/>
      <c r="L89" s="18">
        <v>0</v>
      </c>
      <c r="M89" s="19">
        <f t="shared" si="3"/>
        <v>0</v>
      </c>
      <c r="N89" s="19">
        <f t="shared" si="4"/>
        <v>0</v>
      </c>
      <c r="O89" s="19">
        <f t="shared" si="5"/>
        <v>0</v>
      </c>
    </row>
    <row r="90" spans="1:15" ht="41.25" x14ac:dyDescent="0.25">
      <c r="A90" s="1" t="s">
        <v>10</v>
      </c>
      <c r="B90" s="1">
        <v>89</v>
      </c>
      <c r="C90" s="3" t="s">
        <v>34</v>
      </c>
      <c r="D90" s="58">
        <v>1</v>
      </c>
      <c r="E90" s="44" t="s">
        <v>14</v>
      </c>
      <c r="F90" s="24" t="s">
        <v>148</v>
      </c>
      <c r="G90" s="44" t="s">
        <v>13</v>
      </c>
      <c r="H90" s="44" t="s">
        <v>13</v>
      </c>
      <c r="I90" s="44" t="s">
        <v>13</v>
      </c>
      <c r="J90" s="44" t="s">
        <v>13</v>
      </c>
      <c r="K90" s="20"/>
      <c r="L90" s="18">
        <v>0</v>
      </c>
      <c r="M90" s="19">
        <f t="shared" si="3"/>
        <v>0</v>
      </c>
      <c r="N90" s="19">
        <f t="shared" si="4"/>
        <v>0</v>
      </c>
      <c r="O90" s="19">
        <f t="shared" si="5"/>
        <v>0</v>
      </c>
    </row>
    <row r="91" spans="1:15" ht="165" x14ac:dyDescent="0.25">
      <c r="A91" s="1" t="s">
        <v>10</v>
      </c>
      <c r="B91" s="1">
        <v>90</v>
      </c>
      <c r="C91" s="3" t="s">
        <v>34</v>
      </c>
      <c r="D91" s="4">
        <v>1</v>
      </c>
      <c r="E91" s="1" t="s">
        <v>14</v>
      </c>
      <c r="F91" s="24" t="s">
        <v>149</v>
      </c>
      <c r="G91" s="3" t="s">
        <v>13</v>
      </c>
      <c r="H91" s="3" t="s">
        <v>13</v>
      </c>
      <c r="I91" s="3" t="s">
        <v>13</v>
      </c>
      <c r="J91" s="3" t="s">
        <v>13</v>
      </c>
      <c r="K91" s="20"/>
      <c r="L91" s="18">
        <v>0</v>
      </c>
      <c r="M91" s="19">
        <f t="shared" si="3"/>
        <v>0</v>
      </c>
      <c r="N91" s="19">
        <f t="shared" si="4"/>
        <v>0</v>
      </c>
      <c r="O91" s="19">
        <f t="shared" si="5"/>
        <v>0</v>
      </c>
    </row>
    <row r="92" spans="1:15" ht="75" x14ac:dyDescent="0.25">
      <c r="A92" s="1" t="s">
        <v>10</v>
      </c>
      <c r="B92" s="1">
        <v>91</v>
      </c>
      <c r="C92" s="3" t="s">
        <v>34</v>
      </c>
      <c r="D92" s="8">
        <v>1</v>
      </c>
      <c r="E92" s="8" t="s">
        <v>14</v>
      </c>
      <c r="F92" s="24" t="s">
        <v>150</v>
      </c>
      <c r="G92" s="3" t="s">
        <v>13</v>
      </c>
      <c r="H92" s="3" t="s">
        <v>13</v>
      </c>
      <c r="I92" s="3" t="s">
        <v>13</v>
      </c>
      <c r="J92" s="3" t="s">
        <v>13</v>
      </c>
      <c r="K92" s="20"/>
      <c r="L92" s="18">
        <v>0</v>
      </c>
      <c r="M92" s="19">
        <f t="shared" si="3"/>
        <v>0</v>
      </c>
      <c r="N92" s="19">
        <f t="shared" si="4"/>
        <v>0</v>
      </c>
      <c r="O92" s="19">
        <f t="shared" si="5"/>
        <v>0</v>
      </c>
    </row>
    <row r="93" spans="1:15" ht="45" x14ac:dyDescent="0.25">
      <c r="A93" s="1" t="s">
        <v>10</v>
      </c>
      <c r="B93" s="1">
        <v>92</v>
      </c>
      <c r="C93" s="5" t="s">
        <v>591</v>
      </c>
      <c r="D93" s="59">
        <v>1</v>
      </c>
      <c r="E93" s="44" t="s">
        <v>14</v>
      </c>
      <c r="F93" s="24" t="s">
        <v>151</v>
      </c>
      <c r="G93" s="24" t="s">
        <v>407</v>
      </c>
      <c r="H93" s="24" t="s">
        <v>13</v>
      </c>
      <c r="I93" s="24" t="s">
        <v>13</v>
      </c>
      <c r="J93" s="24" t="s">
        <v>13</v>
      </c>
      <c r="K93" s="20"/>
      <c r="L93" s="18">
        <v>0</v>
      </c>
      <c r="M93" s="19">
        <f t="shared" si="3"/>
        <v>0</v>
      </c>
      <c r="N93" s="19">
        <f t="shared" si="4"/>
        <v>0</v>
      </c>
      <c r="O93" s="19">
        <f t="shared" si="5"/>
        <v>0</v>
      </c>
    </row>
    <row r="94" spans="1:15" ht="38.25" x14ac:dyDescent="0.25">
      <c r="A94" s="1" t="s">
        <v>10</v>
      </c>
      <c r="B94" s="1">
        <v>93</v>
      </c>
      <c r="C94" s="5" t="s">
        <v>591</v>
      </c>
      <c r="D94" s="59">
        <v>1</v>
      </c>
      <c r="E94" s="44" t="s">
        <v>14</v>
      </c>
      <c r="F94" s="24" t="s">
        <v>152</v>
      </c>
      <c r="G94" s="24" t="s">
        <v>408</v>
      </c>
      <c r="H94" s="24" t="s">
        <v>13</v>
      </c>
      <c r="I94" s="24" t="s">
        <v>13</v>
      </c>
      <c r="J94" s="24" t="s">
        <v>13</v>
      </c>
      <c r="K94" s="20"/>
      <c r="L94" s="18">
        <v>0</v>
      </c>
      <c r="M94" s="19">
        <f t="shared" si="3"/>
        <v>0</v>
      </c>
      <c r="N94" s="19">
        <f t="shared" si="4"/>
        <v>0</v>
      </c>
      <c r="O94" s="19">
        <f t="shared" si="5"/>
        <v>0</v>
      </c>
    </row>
    <row r="95" spans="1:15" ht="38.25" x14ac:dyDescent="0.25">
      <c r="A95" s="1" t="s">
        <v>10</v>
      </c>
      <c r="B95" s="1">
        <v>94</v>
      </c>
      <c r="C95" s="5" t="s">
        <v>591</v>
      </c>
      <c r="D95" s="59">
        <v>1</v>
      </c>
      <c r="E95" s="44" t="s">
        <v>14</v>
      </c>
      <c r="F95" s="24" t="s">
        <v>153</v>
      </c>
      <c r="G95" s="24" t="s">
        <v>409</v>
      </c>
      <c r="H95" s="24" t="s">
        <v>13</v>
      </c>
      <c r="I95" s="24" t="s">
        <v>13</v>
      </c>
      <c r="J95" s="24" t="s">
        <v>13</v>
      </c>
      <c r="K95" s="20"/>
      <c r="L95" s="18">
        <v>0</v>
      </c>
      <c r="M95" s="19">
        <f t="shared" si="3"/>
        <v>0</v>
      </c>
      <c r="N95" s="19">
        <f t="shared" si="4"/>
        <v>0</v>
      </c>
      <c r="O95" s="19">
        <f t="shared" si="5"/>
        <v>0</v>
      </c>
    </row>
    <row r="96" spans="1:15" ht="45" x14ac:dyDescent="0.25">
      <c r="A96" s="1" t="s">
        <v>10</v>
      </c>
      <c r="B96" s="1">
        <v>95</v>
      </c>
      <c r="C96" s="5" t="s">
        <v>591</v>
      </c>
      <c r="D96" s="59">
        <v>1</v>
      </c>
      <c r="E96" s="44" t="s">
        <v>14</v>
      </c>
      <c r="F96" s="24" t="s">
        <v>154</v>
      </c>
      <c r="G96" s="24" t="s">
        <v>410</v>
      </c>
      <c r="H96" s="24" t="s">
        <v>13</v>
      </c>
      <c r="I96" s="24" t="s">
        <v>13</v>
      </c>
      <c r="J96" s="24" t="s">
        <v>13</v>
      </c>
      <c r="K96" s="20"/>
      <c r="L96" s="18">
        <v>0</v>
      </c>
      <c r="M96" s="19">
        <f t="shared" si="3"/>
        <v>0</v>
      </c>
      <c r="N96" s="19">
        <f t="shared" si="4"/>
        <v>0</v>
      </c>
      <c r="O96" s="19">
        <f t="shared" si="5"/>
        <v>0</v>
      </c>
    </row>
    <row r="97" spans="1:15" ht="45" x14ac:dyDescent="0.25">
      <c r="A97" s="1" t="s">
        <v>10</v>
      </c>
      <c r="B97" s="1">
        <v>96</v>
      </c>
      <c r="C97" s="5" t="s">
        <v>591</v>
      </c>
      <c r="D97" s="60">
        <v>1</v>
      </c>
      <c r="E97" s="44" t="s">
        <v>14</v>
      </c>
      <c r="F97" s="24" t="s">
        <v>155</v>
      </c>
      <c r="G97" s="24" t="s">
        <v>411</v>
      </c>
      <c r="H97" s="24" t="s">
        <v>13</v>
      </c>
      <c r="I97" s="24" t="s">
        <v>13</v>
      </c>
      <c r="J97" s="24" t="s">
        <v>13</v>
      </c>
      <c r="K97" s="20"/>
      <c r="L97" s="18">
        <v>0</v>
      </c>
      <c r="M97" s="19">
        <f t="shared" si="3"/>
        <v>0</v>
      </c>
      <c r="N97" s="19">
        <f t="shared" si="4"/>
        <v>0</v>
      </c>
      <c r="O97" s="19">
        <f t="shared" si="5"/>
        <v>0</v>
      </c>
    </row>
    <row r="98" spans="1:15" ht="45" x14ac:dyDescent="0.25">
      <c r="A98" s="1" t="s">
        <v>10</v>
      </c>
      <c r="B98" s="1">
        <v>97</v>
      </c>
      <c r="C98" s="5" t="s">
        <v>591</v>
      </c>
      <c r="D98" s="60">
        <v>2</v>
      </c>
      <c r="E98" s="44" t="s">
        <v>14</v>
      </c>
      <c r="F98" s="24" t="s">
        <v>156</v>
      </c>
      <c r="G98" s="24" t="s">
        <v>412</v>
      </c>
      <c r="H98" s="24" t="s">
        <v>13</v>
      </c>
      <c r="I98" s="24" t="s">
        <v>13</v>
      </c>
      <c r="J98" s="24" t="s">
        <v>13</v>
      </c>
      <c r="K98" s="20"/>
      <c r="L98" s="18">
        <v>0</v>
      </c>
      <c r="M98" s="19">
        <f t="shared" si="3"/>
        <v>0</v>
      </c>
      <c r="N98" s="19">
        <f t="shared" si="4"/>
        <v>0</v>
      </c>
      <c r="O98" s="19">
        <f t="shared" si="5"/>
        <v>0</v>
      </c>
    </row>
    <row r="99" spans="1:15" ht="60" x14ac:dyDescent="0.25">
      <c r="A99" s="1" t="s">
        <v>10</v>
      </c>
      <c r="B99" s="1">
        <v>98</v>
      </c>
      <c r="C99" s="5" t="s">
        <v>591</v>
      </c>
      <c r="D99" s="60">
        <v>2</v>
      </c>
      <c r="E99" s="44" t="s">
        <v>14</v>
      </c>
      <c r="F99" s="24" t="s">
        <v>157</v>
      </c>
      <c r="G99" s="24" t="s">
        <v>413</v>
      </c>
      <c r="H99" s="24" t="s">
        <v>13</v>
      </c>
      <c r="I99" s="24" t="s">
        <v>13</v>
      </c>
      <c r="J99" s="24" t="s">
        <v>13</v>
      </c>
      <c r="K99" s="20"/>
      <c r="L99" s="18">
        <v>0</v>
      </c>
      <c r="M99" s="19">
        <f t="shared" si="3"/>
        <v>0</v>
      </c>
      <c r="N99" s="19">
        <f t="shared" si="4"/>
        <v>0</v>
      </c>
      <c r="O99" s="19">
        <f t="shared" si="5"/>
        <v>0</v>
      </c>
    </row>
    <row r="100" spans="1:15" ht="45" x14ac:dyDescent="0.25">
      <c r="A100" s="1" t="s">
        <v>10</v>
      </c>
      <c r="B100" s="1">
        <v>99</v>
      </c>
      <c r="C100" s="5" t="s">
        <v>591</v>
      </c>
      <c r="D100" s="60">
        <v>4</v>
      </c>
      <c r="E100" s="44" t="s">
        <v>14</v>
      </c>
      <c r="F100" s="24" t="s">
        <v>158</v>
      </c>
      <c r="G100" s="24" t="s">
        <v>13</v>
      </c>
      <c r="H100" s="24" t="s">
        <v>13</v>
      </c>
      <c r="I100" s="24" t="s">
        <v>414</v>
      </c>
      <c r="J100" s="24" t="s">
        <v>13</v>
      </c>
      <c r="K100" s="20"/>
      <c r="L100" s="18">
        <v>0</v>
      </c>
      <c r="M100" s="19">
        <f t="shared" si="3"/>
        <v>0</v>
      </c>
      <c r="N100" s="19">
        <f t="shared" si="4"/>
        <v>0</v>
      </c>
      <c r="O100" s="19">
        <f t="shared" si="5"/>
        <v>0</v>
      </c>
    </row>
    <row r="101" spans="1:15" ht="45" x14ac:dyDescent="0.25">
      <c r="A101" s="1" t="s">
        <v>10</v>
      </c>
      <c r="B101" s="1">
        <v>100</v>
      </c>
      <c r="C101" s="5" t="s">
        <v>591</v>
      </c>
      <c r="D101" s="60">
        <v>1</v>
      </c>
      <c r="E101" s="44" t="s">
        <v>14</v>
      </c>
      <c r="F101" s="24" t="s">
        <v>159</v>
      </c>
      <c r="G101" s="24" t="s">
        <v>13</v>
      </c>
      <c r="H101" s="24" t="s">
        <v>13</v>
      </c>
      <c r="I101" s="24" t="s">
        <v>415</v>
      </c>
      <c r="J101" s="24" t="s">
        <v>13</v>
      </c>
      <c r="K101" s="20"/>
      <c r="L101" s="18">
        <v>0</v>
      </c>
      <c r="M101" s="19">
        <f t="shared" si="3"/>
        <v>0</v>
      </c>
      <c r="N101" s="19">
        <f t="shared" si="4"/>
        <v>0</v>
      </c>
      <c r="O101" s="19">
        <f t="shared" si="5"/>
        <v>0</v>
      </c>
    </row>
    <row r="102" spans="1:15" ht="38.25" x14ac:dyDescent="0.25">
      <c r="A102" s="1" t="s">
        <v>10</v>
      </c>
      <c r="B102" s="1">
        <v>101</v>
      </c>
      <c r="C102" s="5" t="s">
        <v>591</v>
      </c>
      <c r="D102" s="4">
        <v>1</v>
      </c>
      <c r="E102" s="4" t="s">
        <v>14</v>
      </c>
      <c r="F102" s="24" t="s">
        <v>160</v>
      </c>
      <c r="G102" s="4" t="s">
        <v>416</v>
      </c>
      <c r="H102" s="4">
        <v>157123</v>
      </c>
      <c r="I102" s="9" t="s">
        <v>417</v>
      </c>
      <c r="J102" s="13" t="s">
        <v>13</v>
      </c>
      <c r="K102" s="20"/>
      <c r="L102" s="18">
        <v>0</v>
      </c>
      <c r="M102" s="19">
        <f t="shared" si="3"/>
        <v>0</v>
      </c>
      <c r="N102" s="19">
        <f t="shared" si="4"/>
        <v>0</v>
      </c>
      <c r="O102" s="19">
        <f t="shared" si="5"/>
        <v>0</v>
      </c>
    </row>
    <row r="103" spans="1:15" ht="38.25" x14ac:dyDescent="0.25">
      <c r="A103" s="1" t="s">
        <v>10</v>
      </c>
      <c r="B103" s="1">
        <v>102</v>
      </c>
      <c r="C103" s="5" t="s">
        <v>591</v>
      </c>
      <c r="D103" s="4">
        <v>1</v>
      </c>
      <c r="E103" s="4" t="s">
        <v>14</v>
      </c>
      <c r="F103" s="24" t="s">
        <v>161</v>
      </c>
      <c r="G103" s="4" t="s">
        <v>418</v>
      </c>
      <c r="H103" s="4">
        <v>157125</v>
      </c>
      <c r="I103" s="9" t="s">
        <v>419</v>
      </c>
      <c r="J103" s="13" t="s">
        <v>13</v>
      </c>
      <c r="K103" s="20"/>
      <c r="L103" s="18">
        <v>0</v>
      </c>
      <c r="M103" s="19">
        <f t="shared" si="3"/>
        <v>0</v>
      </c>
      <c r="N103" s="19">
        <f t="shared" si="4"/>
        <v>0</v>
      </c>
      <c r="O103" s="19">
        <f t="shared" si="5"/>
        <v>0</v>
      </c>
    </row>
    <row r="104" spans="1:15" ht="76.5" x14ac:dyDescent="0.25">
      <c r="A104" s="1" t="s">
        <v>10</v>
      </c>
      <c r="B104" s="1">
        <v>103</v>
      </c>
      <c r="C104" s="5" t="s">
        <v>591</v>
      </c>
      <c r="D104" s="4">
        <v>2</v>
      </c>
      <c r="E104" s="4" t="s">
        <v>14</v>
      </c>
      <c r="F104" s="24" t="s">
        <v>162</v>
      </c>
      <c r="G104" s="4" t="s">
        <v>420</v>
      </c>
      <c r="H104" s="4">
        <v>143402</v>
      </c>
      <c r="I104" s="9" t="s">
        <v>421</v>
      </c>
      <c r="J104" s="9" t="s">
        <v>13</v>
      </c>
      <c r="K104" s="20"/>
      <c r="L104" s="18">
        <v>0</v>
      </c>
      <c r="M104" s="19">
        <f t="shared" si="3"/>
        <v>0</v>
      </c>
      <c r="N104" s="19">
        <f t="shared" si="4"/>
        <v>0</v>
      </c>
      <c r="O104" s="19">
        <f t="shared" si="5"/>
        <v>0</v>
      </c>
    </row>
    <row r="105" spans="1:15" ht="38.25" x14ac:dyDescent="0.25">
      <c r="A105" s="1" t="s">
        <v>10</v>
      </c>
      <c r="B105" s="1">
        <v>104</v>
      </c>
      <c r="C105" s="5" t="s">
        <v>591</v>
      </c>
      <c r="D105" s="4">
        <v>2</v>
      </c>
      <c r="E105" s="4" t="s">
        <v>14</v>
      </c>
      <c r="F105" s="24" t="s">
        <v>163</v>
      </c>
      <c r="G105" s="9" t="s">
        <v>422</v>
      </c>
      <c r="H105" s="4">
        <v>144006</v>
      </c>
      <c r="I105" s="9" t="s">
        <v>423</v>
      </c>
      <c r="J105" s="9" t="s">
        <v>13</v>
      </c>
      <c r="K105" s="20"/>
      <c r="L105" s="18">
        <v>0</v>
      </c>
      <c r="M105" s="19">
        <f t="shared" si="3"/>
        <v>0</v>
      </c>
      <c r="N105" s="19">
        <f t="shared" si="4"/>
        <v>0</v>
      </c>
      <c r="O105" s="19">
        <f t="shared" si="5"/>
        <v>0</v>
      </c>
    </row>
    <row r="106" spans="1:15" ht="38.25" x14ac:dyDescent="0.25">
      <c r="A106" s="1" t="s">
        <v>10</v>
      </c>
      <c r="B106" s="1">
        <v>105</v>
      </c>
      <c r="C106" s="5" t="s">
        <v>591</v>
      </c>
      <c r="D106" s="4">
        <v>2</v>
      </c>
      <c r="E106" s="4" t="s">
        <v>14</v>
      </c>
      <c r="F106" s="24" t="s">
        <v>164</v>
      </c>
      <c r="G106" s="9" t="s">
        <v>424</v>
      </c>
      <c r="H106" s="4">
        <v>143409</v>
      </c>
      <c r="I106" s="9" t="s">
        <v>425</v>
      </c>
      <c r="J106" s="9" t="s">
        <v>13</v>
      </c>
      <c r="K106" s="20"/>
      <c r="L106" s="18">
        <v>0</v>
      </c>
      <c r="M106" s="19">
        <f t="shared" si="3"/>
        <v>0</v>
      </c>
      <c r="N106" s="19">
        <f t="shared" si="4"/>
        <v>0</v>
      </c>
      <c r="O106" s="19">
        <f t="shared" si="5"/>
        <v>0</v>
      </c>
    </row>
    <row r="107" spans="1:15" ht="38.25" x14ac:dyDescent="0.25">
      <c r="A107" s="1" t="s">
        <v>10</v>
      </c>
      <c r="B107" s="1">
        <v>106</v>
      </c>
      <c r="C107" s="5" t="s">
        <v>591</v>
      </c>
      <c r="D107" s="4">
        <v>2</v>
      </c>
      <c r="E107" s="4" t="s">
        <v>14</v>
      </c>
      <c r="F107" s="24" t="s">
        <v>165</v>
      </c>
      <c r="G107" s="9" t="s">
        <v>426</v>
      </c>
      <c r="H107" s="4">
        <v>144004</v>
      </c>
      <c r="I107" s="9" t="s">
        <v>427</v>
      </c>
      <c r="J107" s="9" t="s">
        <v>13</v>
      </c>
      <c r="K107" s="20"/>
      <c r="L107" s="18">
        <v>0</v>
      </c>
      <c r="M107" s="19">
        <f t="shared" si="3"/>
        <v>0</v>
      </c>
      <c r="N107" s="19">
        <f t="shared" si="4"/>
        <v>0</v>
      </c>
      <c r="O107" s="19">
        <f t="shared" si="5"/>
        <v>0</v>
      </c>
    </row>
    <row r="108" spans="1:15" ht="38.25" x14ac:dyDescent="0.25">
      <c r="A108" s="1" t="s">
        <v>10</v>
      </c>
      <c r="B108" s="1">
        <v>107</v>
      </c>
      <c r="C108" s="5" t="s">
        <v>591</v>
      </c>
      <c r="D108" s="4">
        <v>1</v>
      </c>
      <c r="E108" s="4" t="s">
        <v>14</v>
      </c>
      <c r="F108" s="24" t="s">
        <v>166</v>
      </c>
      <c r="G108" s="9" t="s">
        <v>428</v>
      </c>
      <c r="H108" s="4">
        <v>113541</v>
      </c>
      <c r="I108" s="9" t="s">
        <v>429</v>
      </c>
      <c r="J108" s="9" t="s">
        <v>13</v>
      </c>
      <c r="K108" s="20"/>
      <c r="L108" s="18">
        <v>0</v>
      </c>
      <c r="M108" s="19">
        <f t="shared" si="3"/>
        <v>0</v>
      </c>
      <c r="N108" s="19">
        <f t="shared" si="4"/>
        <v>0</v>
      </c>
      <c r="O108" s="19">
        <f t="shared" si="5"/>
        <v>0</v>
      </c>
    </row>
    <row r="109" spans="1:15" ht="38.25" x14ac:dyDescent="0.25">
      <c r="A109" s="1" t="s">
        <v>10</v>
      </c>
      <c r="B109" s="1">
        <v>108</v>
      </c>
      <c r="C109" s="5" t="s">
        <v>591</v>
      </c>
      <c r="D109" s="4">
        <v>1</v>
      </c>
      <c r="E109" s="4" t="s">
        <v>14</v>
      </c>
      <c r="F109" s="24" t="s">
        <v>167</v>
      </c>
      <c r="G109" s="9"/>
      <c r="H109" s="4">
        <v>144129</v>
      </c>
      <c r="I109" s="9" t="s">
        <v>430</v>
      </c>
      <c r="J109" s="9" t="s">
        <v>13</v>
      </c>
      <c r="K109" s="20"/>
      <c r="L109" s="18">
        <v>0</v>
      </c>
      <c r="M109" s="19">
        <f t="shared" si="3"/>
        <v>0</v>
      </c>
      <c r="N109" s="19">
        <f t="shared" si="4"/>
        <v>0</v>
      </c>
      <c r="O109" s="19">
        <f t="shared" si="5"/>
        <v>0</v>
      </c>
    </row>
    <row r="110" spans="1:15" ht="38.25" x14ac:dyDescent="0.25">
      <c r="A110" s="1" t="s">
        <v>10</v>
      </c>
      <c r="B110" s="1">
        <v>109</v>
      </c>
      <c r="C110" s="5" t="s">
        <v>591</v>
      </c>
      <c r="D110" s="4">
        <v>1</v>
      </c>
      <c r="E110" s="4" t="s">
        <v>14</v>
      </c>
      <c r="F110" s="24" t="s">
        <v>168</v>
      </c>
      <c r="G110" s="9" t="s">
        <v>431</v>
      </c>
      <c r="H110" s="4"/>
      <c r="I110" s="9" t="s">
        <v>432</v>
      </c>
      <c r="J110" s="9" t="s">
        <v>13</v>
      </c>
      <c r="K110" s="20"/>
      <c r="L110" s="18">
        <v>0</v>
      </c>
      <c r="M110" s="19">
        <f t="shared" si="3"/>
        <v>0</v>
      </c>
      <c r="N110" s="19">
        <f t="shared" si="4"/>
        <v>0</v>
      </c>
      <c r="O110" s="19">
        <f t="shared" si="5"/>
        <v>0</v>
      </c>
    </row>
    <row r="111" spans="1:15" ht="38.25" x14ac:dyDescent="0.25">
      <c r="A111" s="1" t="s">
        <v>10</v>
      </c>
      <c r="B111" s="1">
        <v>110</v>
      </c>
      <c r="C111" s="5" t="s">
        <v>591</v>
      </c>
      <c r="D111" s="4">
        <v>1</v>
      </c>
      <c r="E111" s="4" t="s">
        <v>14</v>
      </c>
      <c r="F111" s="24" t="s">
        <v>169</v>
      </c>
      <c r="G111" s="9" t="s">
        <v>433</v>
      </c>
      <c r="H111" s="4">
        <v>145308</v>
      </c>
      <c r="I111" s="9" t="s">
        <v>13</v>
      </c>
      <c r="J111" s="9" t="s">
        <v>13</v>
      </c>
      <c r="K111" s="20"/>
      <c r="L111" s="18">
        <v>0</v>
      </c>
      <c r="M111" s="19">
        <f t="shared" si="3"/>
        <v>0</v>
      </c>
      <c r="N111" s="19">
        <f t="shared" si="4"/>
        <v>0</v>
      </c>
      <c r="O111" s="19">
        <f t="shared" si="5"/>
        <v>0</v>
      </c>
    </row>
    <row r="112" spans="1:15" ht="38.25" x14ac:dyDescent="0.25">
      <c r="A112" s="1" t="s">
        <v>10</v>
      </c>
      <c r="B112" s="1">
        <v>111</v>
      </c>
      <c r="C112" s="5" t="s">
        <v>591</v>
      </c>
      <c r="D112" s="4">
        <v>1</v>
      </c>
      <c r="E112" s="4" t="s">
        <v>14</v>
      </c>
      <c r="F112" s="24" t="s">
        <v>170</v>
      </c>
      <c r="G112" s="9" t="s">
        <v>434</v>
      </c>
      <c r="H112" s="4">
        <v>143234</v>
      </c>
      <c r="I112" s="9" t="s">
        <v>435</v>
      </c>
      <c r="J112" s="9" t="s">
        <v>13</v>
      </c>
      <c r="K112" s="20"/>
      <c r="L112" s="18">
        <v>0</v>
      </c>
      <c r="M112" s="19">
        <f t="shared" si="3"/>
        <v>0</v>
      </c>
      <c r="N112" s="19">
        <f t="shared" si="4"/>
        <v>0</v>
      </c>
      <c r="O112" s="19">
        <f t="shared" si="5"/>
        <v>0</v>
      </c>
    </row>
    <row r="113" spans="1:15" ht="38.25" x14ac:dyDescent="0.25">
      <c r="A113" s="1" t="s">
        <v>10</v>
      </c>
      <c r="B113" s="1">
        <v>112</v>
      </c>
      <c r="C113" s="5" t="s">
        <v>591</v>
      </c>
      <c r="D113" s="61">
        <v>4</v>
      </c>
      <c r="E113" s="4" t="s">
        <v>14</v>
      </c>
      <c r="F113" s="24" t="s">
        <v>171</v>
      </c>
      <c r="G113" s="9" t="s">
        <v>436</v>
      </c>
      <c r="H113" s="4" t="s">
        <v>13</v>
      </c>
      <c r="I113" s="9" t="s">
        <v>437</v>
      </c>
      <c r="J113" s="9" t="s">
        <v>13</v>
      </c>
      <c r="K113" s="20"/>
      <c r="L113" s="18">
        <v>0</v>
      </c>
      <c r="M113" s="19">
        <f t="shared" si="3"/>
        <v>0</v>
      </c>
      <c r="N113" s="19">
        <f t="shared" si="4"/>
        <v>0</v>
      </c>
      <c r="O113" s="19">
        <f t="shared" si="5"/>
        <v>0</v>
      </c>
    </row>
    <row r="114" spans="1:15" ht="38.25" x14ac:dyDescent="0.25">
      <c r="A114" s="1" t="s">
        <v>10</v>
      </c>
      <c r="B114" s="1">
        <v>113</v>
      </c>
      <c r="C114" s="5" t="s">
        <v>591</v>
      </c>
      <c r="D114" s="61">
        <v>4</v>
      </c>
      <c r="E114" s="4" t="s">
        <v>14</v>
      </c>
      <c r="F114" s="24" t="s">
        <v>172</v>
      </c>
      <c r="G114" s="9" t="s">
        <v>438</v>
      </c>
      <c r="H114" s="4" t="s">
        <v>13</v>
      </c>
      <c r="I114" s="9" t="s">
        <v>439</v>
      </c>
      <c r="J114" s="9" t="s">
        <v>13</v>
      </c>
      <c r="K114" s="20"/>
      <c r="L114" s="18">
        <v>0</v>
      </c>
      <c r="M114" s="19">
        <f t="shared" si="3"/>
        <v>0</v>
      </c>
      <c r="N114" s="19">
        <f t="shared" si="4"/>
        <v>0</v>
      </c>
      <c r="O114" s="19">
        <f t="shared" si="5"/>
        <v>0</v>
      </c>
    </row>
    <row r="115" spans="1:15" ht="38.25" x14ac:dyDescent="0.25">
      <c r="A115" s="1" t="s">
        <v>10</v>
      </c>
      <c r="B115" s="1">
        <v>114</v>
      </c>
      <c r="C115" s="5" t="s">
        <v>591</v>
      </c>
      <c r="D115" s="61">
        <v>4</v>
      </c>
      <c r="E115" s="4" t="s">
        <v>14</v>
      </c>
      <c r="F115" s="24" t="s">
        <v>173</v>
      </c>
      <c r="G115" s="9" t="s">
        <v>440</v>
      </c>
      <c r="H115" s="4" t="s">
        <v>13</v>
      </c>
      <c r="I115" s="9" t="s">
        <v>437</v>
      </c>
      <c r="J115" s="9" t="s">
        <v>13</v>
      </c>
      <c r="K115" s="20"/>
      <c r="L115" s="18">
        <v>0</v>
      </c>
      <c r="M115" s="19">
        <f t="shared" si="3"/>
        <v>0</v>
      </c>
      <c r="N115" s="19">
        <f t="shared" si="4"/>
        <v>0</v>
      </c>
      <c r="O115" s="19">
        <f t="shared" si="5"/>
        <v>0</v>
      </c>
    </row>
    <row r="116" spans="1:15" ht="38.25" x14ac:dyDescent="0.25">
      <c r="A116" s="1" t="s">
        <v>10</v>
      </c>
      <c r="B116" s="1">
        <v>115</v>
      </c>
      <c r="C116" s="5" t="s">
        <v>591</v>
      </c>
      <c r="D116" s="61">
        <v>4</v>
      </c>
      <c r="E116" s="4" t="s">
        <v>14</v>
      </c>
      <c r="F116" s="24" t="s">
        <v>174</v>
      </c>
      <c r="G116" s="9" t="s">
        <v>441</v>
      </c>
      <c r="H116" s="4" t="s">
        <v>13</v>
      </c>
      <c r="I116" s="9" t="s">
        <v>437</v>
      </c>
      <c r="J116" s="9" t="s">
        <v>13</v>
      </c>
      <c r="K116" s="20"/>
      <c r="L116" s="18">
        <v>0</v>
      </c>
      <c r="M116" s="19">
        <f t="shared" si="3"/>
        <v>0</v>
      </c>
      <c r="N116" s="19">
        <f t="shared" si="4"/>
        <v>0</v>
      </c>
      <c r="O116" s="19">
        <f t="shared" si="5"/>
        <v>0</v>
      </c>
    </row>
    <row r="117" spans="1:15" ht="38.25" x14ac:dyDescent="0.25">
      <c r="A117" s="1" t="s">
        <v>10</v>
      </c>
      <c r="B117" s="1">
        <v>116</v>
      </c>
      <c r="C117" s="5" t="s">
        <v>591</v>
      </c>
      <c r="D117" s="61">
        <v>2</v>
      </c>
      <c r="E117" s="4" t="s">
        <v>14</v>
      </c>
      <c r="F117" s="24" t="s">
        <v>175</v>
      </c>
      <c r="G117" s="9" t="s">
        <v>442</v>
      </c>
      <c r="H117" s="4" t="s">
        <v>13</v>
      </c>
      <c r="I117" s="9" t="s">
        <v>443</v>
      </c>
      <c r="J117" s="9" t="s">
        <v>13</v>
      </c>
      <c r="K117" s="20"/>
      <c r="L117" s="18">
        <v>0</v>
      </c>
      <c r="M117" s="19">
        <f t="shared" si="3"/>
        <v>0</v>
      </c>
      <c r="N117" s="19">
        <f t="shared" si="4"/>
        <v>0</v>
      </c>
      <c r="O117" s="19">
        <f t="shared" si="5"/>
        <v>0</v>
      </c>
    </row>
    <row r="118" spans="1:15" ht="38.25" x14ac:dyDescent="0.25">
      <c r="A118" s="1" t="s">
        <v>10</v>
      </c>
      <c r="B118" s="1">
        <v>117</v>
      </c>
      <c r="C118" s="5" t="s">
        <v>591</v>
      </c>
      <c r="D118" s="61">
        <v>3</v>
      </c>
      <c r="E118" s="4" t="s">
        <v>14</v>
      </c>
      <c r="F118" s="24" t="s">
        <v>176</v>
      </c>
      <c r="G118" s="9" t="s">
        <v>444</v>
      </c>
      <c r="H118" s="4" t="s">
        <v>13</v>
      </c>
      <c r="I118" s="9" t="s">
        <v>445</v>
      </c>
      <c r="J118" s="9" t="s">
        <v>13</v>
      </c>
      <c r="K118" s="20"/>
      <c r="L118" s="18">
        <v>0</v>
      </c>
      <c r="M118" s="19">
        <f t="shared" si="3"/>
        <v>0</v>
      </c>
      <c r="N118" s="19">
        <f t="shared" si="4"/>
        <v>0</v>
      </c>
      <c r="O118" s="19">
        <f t="shared" si="5"/>
        <v>0</v>
      </c>
    </row>
    <row r="119" spans="1:15" ht="38.25" x14ac:dyDescent="0.25">
      <c r="A119" s="1" t="s">
        <v>10</v>
      </c>
      <c r="B119" s="1">
        <v>118</v>
      </c>
      <c r="C119" s="5" t="s">
        <v>591</v>
      </c>
      <c r="D119" s="61">
        <v>2</v>
      </c>
      <c r="E119" s="4" t="s">
        <v>14</v>
      </c>
      <c r="F119" s="24" t="s">
        <v>177</v>
      </c>
      <c r="G119" s="9" t="s">
        <v>446</v>
      </c>
      <c r="H119" s="4" t="s">
        <v>13</v>
      </c>
      <c r="I119" s="9" t="s">
        <v>447</v>
      </c>
      <c r="J119" s="9" t="s">
        <v>13</v>
      </c>
      <c r="K119" s="20"/>
      <c r="L119" s="18">
        <v>0</v>
      </c>
      <c r="M119" s="19">
        <f t="shared" si="3"/>
        <v>0</v>
      </c>
      <c r="N119" s="19">
        <f t="shared" si="4"/>
        <v>0</v>
      </c>
      <c r="O119" s="19">
        <f t="shared" si="5"/>
        <v>0</v>
      </c>
    </row>
    <row r="120" spans="1:15" ht="38.25" x14ac:dyDescent="0.25">
      <c r="A120" s="1" t="s">
        <v>10</v>
      </c>
      <c r="B120" s="1">
        <v>119</v>
      </c>
      <c r="C120" s="5" t="s">
        <v>591</v>
      </c>
      <c r="D120" s="61">
        <v>2</v>
      </c>
      <c r="E120" s="4" t="s">
        <v>14</v>
      </c>
      <c r="F120" s="24" t="s">
        <v>178</v>
      </c>
      <c r="G120" s="9" t="s">
        <v>448</v>
      </c>
      <c r="H120" s="4" t="s">
        <v>13</v>
      </c>
      <c r="I120" s="9" t="s">
        <v>443</v>
      </c>
      <c r="J120" s="9" t="s">
        <v>13</v>
      </c>
      <c r="K120" s="20"/>
      <c r="L120" s="18">
        <v>0</v>
      </c>
      <c r="M120" s="19">
        <f t="shared" si="3"/>
        <v>0</v>
      </c>
      <c r="N120" s="19">
        <f t="shared" si="4"/>
        <v>0</v>
      </c>
      <c r="O120" s="19">
        <f t="shared" si="5"/>
        <v>0</v>
      </c>
    </row>
    <row r="121" spans="1:15" ht="38.25" x14ac:dyDescent="0.25">
      <c r="A121" s="1" t="s">
        <v>10</v>
      </c>
      <c r="B121" s="1">
        <v>120</v>
      </c>
      <c r="C121" s="5" t="s">
        <v>591</v>
      </c>
      <c r="D121" s="61">
        <v>7</v>
      </c>
      <c r="E121" s="4" t="s">
        <v>14</v>
      </c>
      <c r="F121" s="24" t="s">
        <v>179</v>
      </c>
      <c r="G121" s="9" t="s">
        <v>449</v>
      </c>
      <c r="H121" s="4" t="s">
        <v>13</v>
      </c>
      <c r="I121" s="9" t="s">
        <v>450</v>
      </c>
      <c r="J121" s="9" t="s">
        <v>13</v>
      </c>
      <c r="K121" s="20"/>
      <c r="L121" s="18">
        <v>0</v>
      </c>
      <c r="M121" s="19">
        <f t="shared" si="3"/>
        <v>0</v>
      </c>
      <c r="N121" s="19">
        <f t="shared" si="4"/>
        <v>0</v>
      </c>
      <c r="O121" s="19">
        <f t="shared" si="5"/>
        <v>0</v>
      </c>
    </row>
    <row r="122" spans="1:15" ht="38.25" x14ac:dyDescent="0.25">
      <c r="A122" s="1" t="s">
        <v>10</v>
      </c>
      <c r="B122" s="1">
        <v>121</v>
      </c>
      <c r="C122" s="5" t="s">
        <v>591</v>
      </c>
      <c r="D122" s="61">
        <v>9</v>
      </c>
      <c r="E122" s="4" t="s">
        <v>14</v>
      </c>
      <c r="F122" s="24" t="s">
        <v>180</v>
      </c>
      <c r="G122" s="9" t="s">
        <v>13</v>
      </c>
      <c r="H122" s="4" t="s">
        <v>13</v>
      </c>
      <c r="I122" s="9" t="s">
        <v>451</v>
      </c>
      <c r="J122" s="9" t="s">
        <v>13</v>
      </c>
      <c r="K122" s="20"/>
      <c r="L122" s="18">
        <v>0</v>
      </c>
      <c r="M122" s="19">
        <f t="shared" si="3"/>
        <v>0</v>
      </c>
      <c r="N122" s="19">
        <f t="shared" si="4"/>
        <v>0</v>
      </c>
      <c r="O122" s="19">
        <f t="shared" si="5"/>
        <v>0</v>
      </c>
    </row>
    <row r="123" spans="1:15" ht="38.25" x14ac:dyDescent="0.25">
      <c r="A123" s="1" t="s">
        <v>10</v>
      </c>
      <c r="B123" s="1">
        <v>122</v>
      </c>
      <c r="C123" s="5" t="s">
        <v>591</v>
      </c>
      <c r="D123" s="61">
        <v>8</v>
      </c>
      <c r="E123" s="4" t="s">
        <v>14</v>
      </c>
      <c r="F123" s="24" t="s">
        <v>181</v>
      </c>
      <c r="G123" s="9" t="s">
        <v>13</v>
      </c>
      <c r="H123" s="4" t="s">
        <v>13</v>
      </c>
      <c r="I123" s="9" t="s">
        <v>452</v>
      </c>
      <c r="J123" s="9" t="s">
        <v>13</v>
      </c>
      <c r="K123" s="20"/>
      <c r="L123" s="18">
        <v>0</v>
      </c>
      <c r="M123" s="19">
        <f t="shared" si="3"/>
        <v>0</v>
      </c>
      <c r="N123" s="19">
        <f t="shared" si="4"/>
        <v>0</v>
      </c>
      <c r="O123" s="19">
        <f t="shared" si="5"/>
        <v>0</v>
      </c>
    </row>
    <row r="124" spans="1:15" ht="38.25" x14ac:dyDescent="0.25">
      <c r="A124" s="1" t="s">
        <v>10</v>
      </c>
      <c r="B124" s="1">
        <v>123</v>
      </c>
      <c r="C124" s="5" t="s">
        <v>591</v>
      </c>
      <c r="D124" s="61">
        <v>8</v>
      </c>
      <c r="E124" s="4" t="s">
        <v>14</v>
      </c>
      <c r="F124" s="24" t="s">
        <v>182</v>
      </c>
      <c r="G124" s="9" t="s">
        <v>13</v>
      </c>
      <c r="H124" s="4" t="s">
        <v>13</v>
      </c>
      <c r="I124" s="9" t="s">
        <v>452</v>
      </c>
      <c r="J124" s="9" t="s">
        <v>13</v>
      </c>
      <c r="K124" s="20"/>
      <c r="L124" s="18">
        <v>0</v>
      </c>
      <c r="M124" s="19">
        <f t="shared" si="3"/>
        <v>0</v>
      </c>
      <c r="N124" s="19">
        <f t="shared" si="4"/>
        <v>0</v>
      </c>
      <c r="O124" s="19">
        <f t="shared" si="5"/>
        <v>0</v>
      </c>
    </row>
    <row r="125" spans="1:15" ht="38.25" x14ac:dyDescent="0.25">
      <c r="A125" s="1" t="s">
        <v>10</v>
      </c>
      <c r="B125" s="1">
        <v>124</v>
      </c>
      <c r="C125" s="5" t="s">
        <v>591</v>
      </c>
      <c r="D125" s="61">
        <v>3</v>
      </c>
      <c r="E125" s="4" t="s">
        <v>14</v>
      </c>
      <c r="F125" s="24" t="s">
        <v>183</v>
      </c>
      <c r="G125" s="9" t="s">
        <v>13</v>
      </c>
      <c r="H125" s="4" t="s">
        <v>13</v>
      </c>
      <c r="I125" s="9" t="s">
        <v>13</v>
      </c>
      <c r="J125" s="9" t="s">
        <v>13</v>
      </c>
      <c r="K125" s="20"/>
      <c r="L125" s="18">
        <v>0</v>
      </c>
      <c r="M125" s="19">
        <f t="shared" si="3"/>
        <v>0</v>
      </c>
      <c r="N125" s="19">
        <f t="shared" si="4"/>
        <v>0</v>
      </c>
      <c r="O125" s="19">
        <f t="shared" si="5"/>
        <v>0</v>
      </c>
    </row>
    <row r="126" spans="1:15" ht="38.25" x14ac:dyDescent="0.25">
      <c r="A126" s="1" t="s">
        <v>10</v>
      </c>
      <c r="B126" s="1">
        <v>125</v>
      </c>
      <c r="C126" s="5" t="s">
        <v>591</v>
      </c>
      <c r="D126" s="61">
        <v>9</v>
      </c>
      <c r="E126" s="4" t="s">
        <v>14</v>
      </c>
      <c r="F126" s="24" t="s">
        <v>184</v>
      </c>
      <c r="G126" s="9" t="s">
        <v>13</v>
      </c>
      <c r="H126" s="4" t="s">
        <v>13</v>
      </c>
      <c r="I126" s="9" t="s">
        <v>13</v>
      </c>
      <c r="J126" s="9" t="s">
        <v>13</v>
      </c>
      <c r="K126" s="20"/>
      <c r="L126" s="18">
        <v>0</v>
      </c>
      <c r="M126" s="19">
        <f t="shared" si="3"/>
        <v>0</v>
      </c>
      <c r="N126" s="19">
        <f t="shared" si="4"/>
        <v>0</v>
      </c>
      <c r="O126" s="19">
        <f t="shared" si="5"/>
        <v>0</v>
      </c>
    </row>
    <row r="127" spans="1:15" ht="38.25" x14ac:dyDescent="0.25">
      <c r="A127" s="1" t="s">
        <v>10</v>
      </c>
      <c r="B127" s="1">
        <v>126</v>
      </c>
      <c r="C127" s="5" t="s">
        <v>591</v>
      </c>
      <c r="D127" s="61">
        <v>1</v>
      </c>
      <c r="E127" s="4" t="s">
        <v>14</v>
      </c>
      <c r="F127" s="24" t="s">
        <v>185</v>
      </c>
      <c r="G127" s="9" t="s">
        <v>453</v>
      </c>
      <c r="H127" s="4" t="s">
        <v>13</v>
      </c>
      <c r="I127" s="9" t="s">
        <v>13</v>
      </c>
      <c r="J127" s="9" t="s">
        <v>13</v>
      </c>
      <c r="K127" s="20"/>
      <c r="L127" s="18">
        <v>0</v>
      </c>
      <c r="M127" s="19">
        <f t="shared" si="3"/>
        <v>0</v>
      </c>
      <c r="N127" s="19">
        <f t="shared" si="4"/>
        <v>0</v>
      </c>
      <c r="O127" s="19">
        <f t="shared" si="5"/>
        <v>0</v>
      </c>
    </row>
    <row r="128" spans="1:15" ht="38.25" x14ac:dyDescent="0.25">
      <c r="A128" s="1" t="s">
        <v>10</v>
      </c>
      <c r="B128" s="1">
        <v>127</v>
      </c>
      <c r="C128" s="5" t="s">
        <v>591</v>
      </c>
      <c r="D128" s="61">
        <v>2</v>
      </c>
      <c r="E128" s="4" t="s">
        <v>14</v>
      </c>
      <c r="F128" s="24" t="s">
        <v>186</v>
      </c>
      <c r="G128" s="9" t="s">
        <v>454</v>
      </c>
      <c r="H128" s="4" t="s">
        <v>13</v>
      </c>
      <c r="I128" s="9" t="s">
        <v>13</v>
      </c>
      <c r="J128" s="9" t="s">
        <v>13</v>
      </c>
      <c r="K128" s="20"/>
      <c r="L128" s="18">
        <v>0</v>
      </c>
      <c r="M128" s="19">
        <f t="shared" si="3"/>
        <v>0</v>
      </c>
      <c r="N128" s="19">
        <f t="shared" si="4"/>
        <v>0</v>
      </c>
      <c r="O128" s="19">
        <f t="shared" si="5"/>
        <v>0</v>
      </c>
    </row>
    <row r="129" spans="1:15" ht="60" x14ac:dyDescent="0.25">
      <c r="A129" s="1" t="s">
        <v>10</v>
      </c>
      <c r="B129" s="1">
        <v>128</v>
      </c>
      <c r="C129" s="5" t="s">
        <v>591</v>
      </c>
      <c r="D129" s="61">
        <v>1</v>
      </c>
      <c r="E129" s="4" t="s">
        <v>14</v>
      </c>
      <c r="F129" s="24" t="s">
        <v>187</v>
      </c>
      <c r="G129" s="9" t="s">
        <v>13</v>
      </c>
      <c r="H129" s="4" t="s">
        <v>13</v>
      </c>
      <c r="I129" s="9" t="s">
        <v>13</v>
      </c>
      <c r="J129" s="9" t="s">
        <v>13</v>
      </c>
      <c r="K129" s="20"/>
      <c r="L129" s="18">
        <v>0</v>
      </c>
      <c r="M129" s="19">
        <f t="shared" si="3"/>
        <v>0</v>
      </c>
      <c r="N129" s="19">
        <f t="shared" si="4"/>
        <v>0</v>
      </c>
      <c r="O129" s="19">
        <f t="shared" si="5"/>
        <v>0</v>
      </c>
    </row>
    <row r="130" spans="1:15" ht="45" x14ac:dyDescent="0.25">
      <c r="A130" s="1" t="s">
        <v>10</v>
      </c>
      <c r="B130" s="1">
        <v>129</v>
      </c>
      <c r="C130" s="5" t="s">
        <v>591</v>
      </c>
      <c r="D130" s="61">
        <v>1</v>
      </c>
      <c r="E130" s="4" t="s">
        <v>14</v>
      </c>
      <c r="F130" s="24" t="s">
        <v>188</v>
      </c>
      <c r="G130" s="9" t="s">
        <v>13</v>
      </c>
      <c r="H130" s="4" t="s">
        <v>13</v>
      </c>
      <c r="I130" s="9" t="s">
        <v>13</v>
      </c>
      <c r="J130" s="9" t="s">
        <v>13</v>
      </c>
      <c r="K130" s="20"/>
      <c r="L130" s="18">
        <v>0</v>
      </c>
      <c r="M130" s="19">
        <f t="shared" si="3"/>
        <v>0</v>
      </c>
      <c r="N130" s="19">
        <f t="shared" si="4"/>
        <v>0</v>
      </c>
      <c r="O130" s="19">
        <f t="shared" si="5"/>
        <v>0</v>
      </c>
    </row>
    <row r="131" spans="1:15" ht="276" x14ac:dyDescent="0.25">
      <c r="A131" s="1" t="s">
        <v>10</v>
      </c>
      <c r="B131" s="1">
        <v>130</v>
      </c>
      <c r="C131" s="5" t="s">
        <v>591</v>
      </c>
      <c r="D131" s="1">
        <v>2</v>
      </c>
      <c r="E131" s="4" t="s">
        <v>14</v>
      </c>
      <c r="F131" s="26" t="s">
        <v>189</v>
      </c>
      <c r="G131" s="3" t="s">
        <v>455</v>
      </c>
      <c r="H131" s="3" t="s">
        <v>13</v>
      </c>
      <c r="I131" s="3" t="s">
        <v>456</v>
      </c>
      <c r="J131" s="3" t="s">
        <v>13</v>
      </c>
      <c r="K131" s="20"/>
      <c r="L131" s="18">
        <v>0</v>
      </c>
      <c r="M131" s="19">
        <f t="shared" ref="M131:M194" si="6">L131*D131</f>
        <v>0</v>
      </c>
      <c r="N131" s="19">
        <f t="shared" ref="N131:N194" si="7">M131*0.16</f>
        <v>0</v>
      </c>
      <c r="O131" s="19">
        <f t="shared" ref="O131:O194" si="8">M131+N131</f>
        <v>0</v>
      </c>
    </row>
    <row r="132" spans="1:15" ht="38.25" x14ac:dyDescent="0.25">
      <c r="A132" s="1" t="s">
        <v>10</v>
      </c>
      <c r="B132" s="1">
        <v>131</v>
      </c>
      <c r="C132" s="5" t="s">
        <v>591</v>
      </c>
      <c r="D132" s="1">
        <v>1</v>
      </c>
      <c r="E132" s="4" t="s">
        <v>14</v>
      </c>
      <c r="F132" s="27" t="s">
        <v>190</v>
      </c>
      <c r="G132" s="3" t="s">
        <v>13</v>
      </c>
      <c r="H132" s="3" t="s">
        <v>457</v>
      </c>
      <c r="I132" s="3" t="s">
        <v>13</v>
      </c>
      <c r="J132" s="3" t="s">
        <v>13</v>
      </c>
      <c r="K132" s="20"/>
      <c r="L132" s="18">
        <v>0</v>
      </c>
      <c r="M132" s="19">
        <f t="shared" si="6"/>
        <v>0</v>
      </c>
      <c r="N132" s="19">
        <f t="shared" si="7"/>
        <v>0</v>
      </c>
      <c r="O132" s="19">
        <f t="shared" si="8"/>
        <v>0</v>
      </c>
    </row>
    <row r="133" spans="1:15" ht="38.25" x14ac:dyDescent="0.25">
      <c r="A133" s="1" t="s">
        <v>10</v>
      </c>
      <c r="B133" s="1">
        <v>132</v>
      </c>
      <c r="C133" s="5" t="s">
        <v>591</v>
      </c>
      <c r="D133" s="1">
        <v>1</v>
      </c>
      <c r="E133" s="4" t="s">
        <v>14</v>
      </c>
      <c r="F133" s="27" t="s">
        <v>190</v>
      </c>
      <c r="G133" s="3" t="s">
        <v>13</v>
      </c>
      <c r="H133" s="3" t="s">
        <v>457</v>
      </c>
      <c r="I133" s="3" t="s">
        <v>13</v>
      </c>
      <c r="J133" s="3" t="s">
        <v>13</v>
      </c>
      <c r="K133" s="20"/>
      <c r="L133" s="18">
        <v>0</v>
      </c>
      <c r="M133" s="19">
        <f t="shared" si="6"/>
        <v>0</v>
      </c>
      <c r="N133" s="19">
        <f t="shared" si="7"/>
        <v>0</v>
      </c>
      <c r="O133" s="19">
        <f t="shared" si="8"/>
        <v>0</v>
      </c>
    </row>
    <row r="134" spans="1:15" ht="264" x14ac:dyDescent="0.25">
      <c r="A134" s="1" t="s">
        <v>10</v>
      </c>
      <c r="B134" s="1">
        <v>133</v>
      </c>
      <c r="C134" s="5" t="s">
        <v>591</v>
      </c>
      <c r="D134" s="1">
        <v>2</v>
      </c>
      <c r="E134" s="4" t="s">
        <v>14</v>
      </c>
      <c r="F134" s="28" t="s">
        <v>191</v>
      </c>
      <c r="G134" s="3" t="s">
        <v>458</v>
      </c>
      <c r="H134" s="3" t="s">
        <v>13</v>
      </c>
      <c r="I134" s="3" t="s">
        <v>459</v>
      </c>
      <c r="J134" s="3" t="s">
        <v>13</v>
      </c>
      <c r="K134" s="20"/>
      <c r="L134" s="18">
        <v>0</v>
      </c>
      <c r="M134" s="19">
        <f t="shared" si="6"/>
        <v>0</v>
      </c>
      <c r="N134" s="19">
        <f t="shared" si="7"/>
        <v>0</v>
      </c>
      <c r="O134" s="19">
        <f t="shared" si="8"/>
        <v>0</v>
      </c>
    </row>
    <row r="135" spans="1:15" ht="45" x14ac:dyDescent="0.25">
      <c r="A135" s="1" t="s">
        <v>10</v>
      </c>
      <c r="B135" s="1">
        <v>134</v>
      </c>
      <c r="C135" s="5" t="s">
        <v>591</v>
      </c>
      <c r="D135" s="4">
        <v>1</v>
      </c>
      <c r="E135" s="4" t="s">
        <v>14</v>
      </c>
      <c r="F135" s="24" t="s">
        <v>192</v>
      </c>
      <c r="G135" s="3" t="s">
        <v>460</v>
      </c>
      <c r="H135" s="3" t="s">
        <v>13</v>
      </c>
      <c r="I135" s="3" t="s">
        <v>13</v>
      </c>
      <c r="J135" s="3" t="s">
        <v>13</v>
      </c>
      <c r="K135" s="20"/>
      <c r="L135" s="18">
        <v>0</v>
      </c>
      <c r="M135" s="19">
        <f t="shared" si="6"/>
        <v>0</v>
      </c>
      <c r="N135" s="19">
        <f t="shared" si="7"/>
        <v>0</v>
      </c>
      <c r="O135" s="19">
        <f t="shared" si="8"/>
        <v>0</v>
      </c>
    </row>
    <row r="136" spans="1:15" x14ac:dyDescent="0.25">
      <c r="A136" s="1" t="s">
        <v>10</v>
      </c>
      <c r="B136" s="1">
        <v>135</v>
      </c>
      <c r="C136" s="5" t="s">
        <v>19</v>
      </c>
      <c r="D136" s="44">
        <v>6</v>
      </c>
      <c r="E136" s="44" t="s">
        <v>12</v>
      </c>
      <c r="F136" s="2" t="s">
        <v>193</v>
      </c>
      <c r="G136" s="44" t="s">
        <v>13</v>
      </c>
      <c r="H136" s="44" t="s">
        <v>13</v>
      </c>
      <c r="I136" s="44" t="s">
        <v>13</v>
      </c>
      <c r="J136" s="44" t="s">
        <v>13</v>
      </c>
      <c r="K136" s="20"/>
      <c r="L136" s="18">
        <v>0</v>
      </c>
      <c r="M136" s="19">
        <f t="shared" si="6"/>
        <v>0</v>
      </c>
      <c r="N136" s="19">
        <f t="shared" si="7"/>
        <v>0</v>
      </c>
      <c r="O136" s="19">
        <f t="shared" si="8"/>
        <v>0</v>
      </c>
    </row>
    <row r="137" spans="1:15" x14ac:dyDescent="0.25">
      <c r="A137" s="1" t="s">
        <v>10</v>
      </c>
      <c r="B137" s="1">
        <v>136</v>
      </c>
      <c r="C137" s="5" t="s">
        <v>19</v>
      </c>
      <c r="D137" s="44">
        <v>20</v>
      </c>
      <c r="E137" s="4" t="s">
        <v>14</v>
      </c>
      <c r="F137" s="2" t="s">
        <v>194</v>
      </c>
      <c r="G137" s="44" t="s">
        <v>13</v>
      </c>
      <c r="H137" s="44" t="s">
        <v>13</v>
      </c>
      <c r="I137" s="44" t="s">
        <v>13</v>
      </c>
      <c r="J137" s="44" t="s">
        <v>13</v>
      </c>
      <c r="K137" s="20"/>
      <c r="L137" s="18">
        <v>0</v>
      </c>
      <c r="M137" s="19">
        <f t="shared" si="6"/>
        <v>0</v>
      </c>
      <c r="N137" s="19">
        <f t="shared" si="7"/>
        <v>0</v>
      </c>
      <c r="O137" s="19">
        <f t="shared" si="8"/>
        <v>0</v>
      </c>
    </row>
    <row r="138" spans="1:15" ht="25.5" x14ac:dyDescent="0.25">
      <c r="A138" s="1" t="s">
        <v>10</v>
      </c>
      <c r="B138" s="1">
        <v>137</v>
      </c>
      <c r="C138" s="5" t="s">
        <v>19</v>
      </c>
      <c r="D138" s="44">
        <v>50</v>
      </c>
      <c r="E138" s="4" t="s">
        <v>14</v>
      </c>
      <c r="F138" s="2" t="s">
        <v>195</v>
      </c>
      <c r="G138" s="44" t="s">
        <v>13</v>
      </c>
      <c r="H138" s="44" t="s">
        <v>13</v>
      </c>
      <c r="I138" s="44" t="s">
        <v>13</v>
      </c>
      <c r="J138" s="44" t="s">
        <v>41</v>
      </c>
      <c r="K138" s="20"/>
      <c r="L138" s="18">
        <v>0</v>
      </c>
      <c r="M138" s="19">
        <f t="shared" si="6"/>
        <v>0</v>
      </c>
      <c r="N138" s="19">
        <f t="shared" si="7"/>
        <v>0</v>
      </c>
      <c r="O138" s="19">
        <f t="shared" si="8"/>
        <v>0</v>
      </c>
    </row>
    <row r="139" spans="1:15" ht="25.5" x14ac:dyDescent="0.25">
      <c r="A139" s="1" t="s">
        <v>10</v>
      </c>
      <c r="B139" s="1">
        <v>138</v>
      </c>
      <c r="C139" s="5" t="s">
        <v>19</v>
      </c>
      <c r="D139" s="44">
        <v>50</v>
      </c>
      <c r="E139" s="4" t="s">
        <v>14</v>
      </c>
      <c r="F139" s="2" t="s">
        <v>196</v>
      </c>
      <c r="G139" s="44" t="s">
        <v>13</v>
      </c>
      <c r="H139" s="44" t="s">
        <v>13</v>
      </c>
      <c r="I139" s="44" t="s">
        <v>13</v>
      </c>
      <c r="J139" s="44" t="s">
        <v>461</v>
      </c>
      <c r="K139" s="20"/>
      <c r="L139" s="18">
        <v>0</v>
      </c>
      <c r="M139" s="19">
        <f t="shared" si="6"/>
        <v>0</v>
      </c>
      <c r="N139" s="19">
        <f t="shared" si="7"/>
        <v>0</v>
      </c>
      <c r="O139" s="19">
        <f t="shared" si="8"/>
        <v>0</v>
      </c>
    </row>
    <row r="140" spans="1:15" ht="22.5" x14ac:dyDescent="0.25">
      <c r="A140" s="1" t="s">
        <v>10</v>
      </c>
      <c r="B140" s="1">
        <v>139</v>
      </c>
      <c r="C140" s="5" t="s">
        <v>19</v>
      </c>
      <c r="D140" s="44">
        <v>35</v>
      </c>
      <c r="E140" s="4" t="s">
        <v>14</v>
      </c>
      <c r="F140" s="2" t="s">
        <v>197</v>
      </c>
      <c r="G140" s="44" t="s">
        <v>13</v>
      </c>
      <c r="H140" s="44" t="s">
        <v>13</v>
      </c>
      <c r="I140" s="44" t="s">
        <v>462</v>
      </c>
      <c r="J140" s="44" t="s">
        <v>13</v>
      </c>
      <c r="K140" s="20"/>
      <c r="L140" s="18">
        <v>0</v>
      </c>
      <c r="M140" s="19">
        <f t="shared" si="6"/>
        <v>0</v>
      </c>
      <c r="N140" s="19">
        <f t="shared" si="7"/>
        <v>0</v>
      </c>
      <c r="O140" s="19">
        <f t="shared" si="8"/>
        <v>0</v>
      </c>
    </row>
    <row r="141" spans="1:15" ht="25.5" x14ac:dyDescent="0.25">
      <c r="A141" s="1" t="s">
        <v>10</v>
      </c>
      <c r="B141" s="1">
        <v>140</v>
      </c>
      <c r="C141" s="5" t="s">
        <v>19</v>
      </c>
      <c r="D141" s="44">
        <v>10</v>
      </c>
      <c r="E141" s="4" t="s">
        <v>14</v>
      </c>
      <c r="F141" s="2" t="s">
        <v>198</v>
      </c>
      <c r="G141" s="44" t="s">
        <v>13</v>
      </c>
      <c r="H141" s="44" t="s">
        <v>13</v>
      </c>
      <c r="I141" s="44" t="s">
        <v>13</v>
      </c>
      <c r="J141" s="44" t="s">
        <v>463</v>
      </c>
      <c r="K141" s="20"/>
      <c r="L141" s="18">
        <v>0</v>
      </c>
      <c r="M141" s="19">
        <f t="shared" si="6"/>
        <v>0</v>
      </c>
      <c r="N141" s="19">
        <f t="shared" si="7"/>
        <v>0</v>
      </c>
      <c r="O141" s="19">
        <f t="shared" si="8"/>
        <v>0</v>
      </c>
    </row>
    <row r="142" spans="1:15" x14ac:dyDescent="0.25">
      <c r="A142" s="1" t="s">
        <v>10</v>
      </c>
      <c r="B142" s="1">
        <v>141</v>
      </c>
      <c r="C142" s="5" t="s">
        <v>19</v>
      </c>
      <c r="D142" s="44">
        <v>2</v>
      </c>
      <c r="E142" s="44" t="s">
        <v>40</v>
      </c>
      <c r="F142" s="2" t="s">
        <v>199</v>
      </c>
      <c r="G142" s="44" t="s">
        <v>13</v>
      </c>
      <c r="H142" s="44" t="s">
        <v>13</v>
      </c>
      <c r="I142" s="44" t="s">
        <v>464</v>
      </c>
      <c r="J142" s="44" t="s">
        <v>13</v>
      </c>
      <c r="K142" s="20"/>
      <c r="L142" s="18">
        <v>0</v>
      </c>
      <c r="M142" s="19">
        <f t="shared" si="6"/>
        <v>0</v>
      </c>
      <c r="N142" s="19">
        <f t="shared" si="7"/>
        <v>0</v>
      </c>
      <c r="O142" s="19">
        <f t="shared" si="8"/>
        <v>0</v>
      </c>
    </row>
    <row r="143" spans="1:15" x14ac:dyDescent="0.25">
      <c r="A143" s="1" t="s">
        <v>10</v>
      </c>
      <c r="B143" s="1">
        <v>142</v>
      </c>
      <c r="C143" s="5" t="s">
        <v>19</v>
      </c>
      <c r="D143" s="44">
        <v>5</v>
      </c>
      <c r="E143" s="4" t="s">
        <v>14</v>
      </c>
      <c r="F143" s="2" t="s">
        <v>200</v>
      </c>
      <c r="G143" s="44" t="s">
        <v>13</v>
      </c>
      <c r="H143" s="44" t="s">
        <v>13</v>
      </c>
      <c r="I143" s="44" t="s">
        <v>465</v>
      </c>
      <c r="J143" s="44" t="s">
        <v>13</v>
      </c>
      <c r="K143" s="20"/>
      <c r="L143" s="18">
        <v>0</v>
      </c>
      <c r="M143" s="19">
        <f t="shared" si="6"/>
        <v>0</v>
      </c>
      <c r="N143" s="19">
        <f t="shared" si="7"/>
        <v>0</v>
      </c>
      <c r="O143" s="19">
        <f t="shared" si="8"/>
        <v>0</v>
      </c>
    </row>
    <row r="144" spans="1:15" x14ac:dyDescent="0.25">
      <c r="A144" s="1" t="s">
        <v>10</v>
      </c>
      <c r="B144" s="1">
        <v>143</v>
      </c>
      <c r="C144" s="5" t="s">
        <v>19</v>
      </c>
      <c r="D144" s="44">
        <v>5</v>
      </c>
      <c r="E144" s="4" t="s">
        <v>14</v>
      </c>
      <c r="F144" s="2" t="s">
        <v>201</v>
      </c>
      <c r="G144" s="44" t="s">
        <v>13</v>
      </c>
      <c r="H144" s="44" t="s">
        <v>13</v>
      </c>
      <c r="I144" s="44" t="s">
        <v>466</v>
      </c>
      <c r="J144" s="44" t="s">
        <v>13</v>
      </c>
      <c r="K144" s="20"/>
      <c r="L144" s="18">
        <v>0</v>
      </c>
      <c r="M144" s="19">
        <f t="shared" si="6"/>
        <v>0</v>
      </c>
      <c r="N144" s="19">
        <f t="shared" si="7"/>
        <v>0</v>
      </c>
      <c r="O144" s="19">
        <f t="shared" si="8"/>
        <v>0</v>
      </c>
    </row>
    <row r="145" spans="1:15" x14ac:dyDescent="0.25">
      <c r="A145" s="1" t="s">
        <v>10</v>
      </c>
      <c r="B145" s="1">
        <v>144</v>
      </c>
      <c r="C145" s="5" t="s">
        <v>19</v>
      </c>
      <c r="D145" s="44">
        <v>5</v>
      </c>
      <c r="E145" s="4" t="s">
        <v>14</v>
      </c>
      <c r="F145" s="2" t="s">
        <v>202</v>
      </c>
      <c r="G145" s="44" t="s">
        <v>13</v>
      </c>
      <c r="H145" s="44" t="s">
        <v>13</v>
      </c>
      <c r="I145" s="44" t="s">
        <v>467</v>
      </c>
      <c r="J145" s="44" t="s">
        <v>13</v>
      </c>
      <c r="K145" s="20"/>
      <c r="L145" s="18">
        <v>0</v>
      </c>
      <c r="M145" s="19">
        <f t="shared" si="6"/>
        <v>0</v>
      </c>
      <c r="N145" s="19">
        <f t="shared" si="7"/>
        <v>0</v>
      </c>
      <c r="O145" s="19">
        <f t="shared" si="8"/>
        <v>0</v>
      </c>
    </row>
    <row r="146" spans="1:15" ht="22.5" x14ac:dyDescent="0.25">
      <c r="A146" s="1" t="s">
        <v>10</v>
      </c>
      <c r="B146" s="1">
        <v>145</v>
      </c>
      <c r="C146" s="5" t="s">
        <v>19</v>
      </c>
      <c r="D146" s="44">
        <v>7</v>
      </c>
      <c r="E146" s="4" t="s">
        <v>14</v>
      </c>
      <c r="F146" s="2" t="s">
        <v>203</v>
      </c>
      <c r="G146" s="44" t="s">
        <v>13</v>
      </c>
      <c r="H146" s="44" t="s">
        <v>13</v>
      </c>
      <c r="I146" s="44" t="s">
        <v>468</v>
      </c>
      <c r="J146" s="44" t="s">
        <v>13</v>
      </c>
      <c r="K146" s="20"/>
      <c r="L146" s="18">
        <v>0</v>
      </c>
      <c r="M146" s="19">
        <f t="shared" si="6"/>
        <v>0</v>
      </c>
      <c r="N146" s="19">
        <f t="shared" si="7"/>
        <v>0</v>
      </c>
      <c r="O146" s="19">
        <f t="shared" si="8"/>
        <v>0</v>
      </c>
    </row>
    <row r="147" spans="1:15" x14ac:dyDescent="0.25">
      <c r="A147" s="1" t="s">
        <v>10</v>
      </c>
      <c r="B147" s="1">
        <v>146</v>
      </c>
      <c r="C147" s="5" t="s">
        <v>19</v>
      </c>
      <c r="D147" s="44">
        <v>2</v>
      </c>
      <c r="E147" s="4" t="s">
        <v>14</v>
      </c>
      <c r="F147" s="2" t="s">
        <v>204</v>
      </c>
      <c r="G147" s="44" t="s">
        <v>13</v>
      </c>
      <c r="H147" s="44" t="s">
        <v>13</v>
      </c>
      <c r="I147" s="44" t="s">
        <v>13</v>
      </c>
      <c r="J147" s="44" t="s">
        <v>13</v>
      </c>
      <c r="K147" s="20"/>
      <c r="L147" s="18">
        <v>0</v>
      </c>
      <c r="M147" s="19">
        <f t="shared" si="6"/>
        <v>0</v>
      </c>
      <c r="N147" s="19">
        <f t="shared" si="7"/>
        <v>0</v>
      </c>
      <c r="O147" s="19">
        <f t="shared" si="8"/>
        <v>0</v>
      </c>
    </row>
    <row r="148" spans="1:15" x14ac:dyDescent="0.25">
      <c r="A148" s="1" t="s">
        <v>10</v>
      </c>
      <c r="B148" s="1">
        <v>147</v>
      </c>
      <c r="C148" s="5" t="s">
        <v>19</v>
      </c>
      <c r="D148" s="44">
        <v>60</v>
      </c>
      <c r="E148" s="4" t="s">
        <v>14</v>
      </c>
      <c r="F148" s="2" t="s">
        <v>205</v>
      </c>
      <c r="G148" s="44" t="s">
        <v>13</v>
      </c>
      <c r="H148" s="44" t="s">
        <v>13</v>
      </c>
      <c r="I148" s="44" t="s">
        <v>469</v>
      </c>
      <c r="J148" s="44" t="s">
        <v>13</v>
      </c>
      <c r="K148" s="20"/>
      <c r="L148" s="18">
        <v>0</v>
      </c>
      <c r="M148" s="19">
        <f t="shared" si="6"/>
        <v>0</v>
      </c>
      <c r="N148" s="19">
        <f t="shared" si="7"/>
        <v>0</v>
      </c>
      <c r="O148" s="19">
        <f t="shared" si="8"/>
        <v>0</v>
      </c>
    </row>
    <row r="149" spans="1:15" x14ac:dyDescent="0.25">
      <c r="A149" s="1" t="s">
        <v>10</v>
      </c>
      <c r="B149" s="1">
        <v>148</v>
      </c>
      <c r="C149" s="5" t="s">
        <v>19</v>
      </c>
      <c r="D149" s="44">
        <v>3</v>
      </c>
      <c r="E149" s="44" t="s">
        <v>634</v>
      </c>
      <c r="F149" s="2" t="s">
        <v>206</v>
      </c>
      <c r="G149" s="44" t="s">
        <v>13</v>
      </c>
      <c r="H149" s="44" t="s">
        <v>13</v>
      </c>
      <c r="I149" s="44" t="s">
        <v>470</v>
      </c>
      <c r="J149" s="44" t="s">
        <v>13</v>
      </c>
      <c r="K149" s="20"/>
      <c r="L149" s="18">
        <v>0</v>
      </c>
      <c r="M149" s="19">
        <f t="shared" si="6"/>
        <v>0</v>
      </c>
      <c r="N149" s="19">
        <f t="shared" si="7"/>
        <v>0</v>
      </c>
      <c r="O149" s="19">
        <f t="shared" si="8"/>
        <v>0</v>
      </c>
    </row>
    <row r="150" spans="1:15" x14ac:dyDescent="0.25">
      <c r="A150" s="1" t="s">
        <v>10</v>
      </c>
      <c r="B150" s="1">
        <v>149</v>
      </c>
      <c r="C150" s="5" t="s">
        <v>19</v>
      </c>
      <c r="D150" s="44">
        <v>10</v>
      </c>
      <c r="E150" s="4" t="s">
        <v>14</v>
      </c>
      <c r="F150" s="2" t="s">
        <v>207</v>
      </c>
      <c r="G150" s="44" t="s">
        <v>13</v>
      </c>
      <c r="H150" s="44" t="s">
        <v>13</v>
      </c>
      <c r="I150" s="44" t="s">
        <v>471</v>
      </c>
      <c r="J150" s="44" t="s">
        <v>13</v>
      </c>
      <c r="K150" s="20"/>
      <c r="L150" s="18">
        <v>0</v>
      </c>
      <c r="M150" s="19">
        <f t="shared" si="6"/>
        <v>0</v>
      </c>
      <c r="N150" s="19">
        <f t="shared" si="7"/>
        <v>0</v>
      </c>
      <c r="O150" s="19">
        <f t="shared" si="8"/>
        <v>0</v>
      </c>
    </row>
    <row r="151" spans="1:15" x14ac:dyDescent="0.25">
      <c r="A151" s="1" t="s">
        <v>10</v>
      </c>
      <c r="B151" s="1">
        <v>150</v>
      </c>
      <c r="C151" s="5" t="s">
        <v>19</v>
      </c>
      <c r="D151" s="44">
        <v>10</v>
      </c>
      <c r="E151" s="4" t="s">
        <v>14</v>
      </c>
      <c r="F151" s="2" t="s">
        <v>208</v>
      </c>
      <c r="G151" s="44" t="s">
        <v>13</v>
      </c>
      <c r="H151" s="44" t="s">
        <v>13</v>
      </c>
      <c r="I151" s="44" t="s">
        <v>472</v>
      </c>
      <c r="J151" s="44" t="s">
        <v>13</v>
      </c>
      <c r="K151" s="20"/>
      <c r="L151" s="18">
        <v>0</v>
      </c>
      <c r="M151" s="19">
        <f t="shared" si="6"/>
        <v>0</v>
      </c>
      <c r="N151" s="19">
        <f t="shared" si="7"/>
        <v>0</v>
      </c>
      <c r="O151" s="19">
        <f t="shared" si="8"/>
        <v>0</v>
      </c>
    </row>
    <row r="152" spans="1:15" x14ac:dyDescent="0.25">
      <c r="A152" s="1" t="s">
        <v>10</v>
      </c>
      <c r="B152" s="1">
        <v>151</v>
      </c>
      <c r="C152" s="5" t="s">
        <v>19</v>
      </c>
      <c r="D152" s="44">
        <v>9</v>
      </c>
      <c r="E152" s="4" t="s">
        <v>14</v>
      </c>
      <c r="F152" s="2" t="s">
        <v>209</v>
      </c>
      <c r="G152" s="44" t="s">
        <v>13</v>
      </c>
      <c r="H152" s="44" t="s">
        <v>13</v>
      </c>
      <c r="I152" s="44" t="s">
        <v>13</v>
      </c>
      <c r="J152" s="44" t="s">
        <v>41</v>
      </c>
      <c r="K152" s="20"/>
      <c r="L152" s="18">
        <v>0</v>
      </c>
      <c r="M152" s="19">
        <f t="shared" si="6"/>
        <v>0</v>
      </c>
      <c r="N152" s="19">
        <f t="shared" si="7"/>
        <v>0</v>
      </c>
      <c r="O152" s="19">
        <f t="shared" si="8"/>
        <v>0</v>
      </c>
    </row>
    <row r="153" spans="1:15" x14ac:dyDescent="0.25">
      <c r="A153" s="1" t="s">
        <v>10</v>
      </c>
      <c r="B153" s="1">
        <v>152</v>
      </c>
      <c r="C153" s="5" t="s">
        <v>19</v>
      </c>
      <c r="D153" s="44">
        <v>1</v>
      </c>
      <c r="E153" s="4" t="s">
        <v>14</v>
      </c>
      <c r="F153" s="2" t="s">
        <v>209</v>
      </c>
      <c r="G153" s="44" t="s">
        <v>13</v>
      </c>
      <c r="H153" s="44" t="s">
        <v>13</v>
      </c>
      <c r="I153" s="44" t="s">
        <v>13</v>
      </c>
      <c r="J153" s="44" t="s">
        <v>41</v>
      </c>
      <c r="K153" s="20"/>
      <c r="L153" s="18">
        <v>0</v>
      </c>
      <c r="M153" s="19">
        <f t="shared" si="6"/>
        <v>0</v>
      </c>
      <c r="N153" s="19">
        <f t="shared" si="7"/>
        <v>0</v>
      </c>
      <c r="O153" s="19">
        <f t="shared" si="8"/>
        <v>0</v>
      </c>
    </row>
    <row r="154" spans="1:15" ht="329.25" x14ac:dyDescent="0.25">
      <c r="A154" s="1" t="s">
        <v>10</v>
      </c>
      <c r="B154" s="1">
        <v>153</v>
      </c>
      <c r="C154" s="3" t="s">
        <v>592</v>
      </c>
      <c r="D154" s="4">
        <v>1</v>
      </c>
      <c r="E154" s="4" t="s">
        <v>14</v>
      </c>
      <c r="F154" s="2" t="s">
        <v>210</v>
      </c>
      <c r="G154" s="3">
        <v>2012</v>
      </c>
      <c r="H154" s="3" t="s">
        <v>13</v>
      </c>
      <c r="I154" s="44" t="s">
        <v>473</v>
      </c>
      <c r="J154" s="3" t="s">
        <v>13</v>
      </c>
      <c r="K154" s="20"/>
      <c r="L154" s="18">
        <v>0</v>
      </c>
      <c r="M154" s="19">
        <f t="shared" si="6"/>
        <v>0</v>
      </c>
      <c r="N154" s="19">
        <f t="shared" si="7"/>
        <v>0</v>
      </c>
      <c r="O154" s="19">
        <f t="shared" si="8"/>
        <v>0</v>
      </c>
    </row>
    <row r="155" spans="1:15" ht="162" x14ac:dyDescent="0.25">
      <c r="A155" s="1" t="s">
        <v>10</v>
      </c>
      <c r="B155" s="1">
        <v>154</v>
      </c>
      <c r="C155" s="3" t="s">
        <v>592</v>
      </c>
      <c r="D155" s="4">
        <v>1</v>
      </c>
      <c r="E155" s="4" t="s">
        <v>14</v>
      </c>
      <c r="F155" s="2" t="s">
        <v>211</v>
      </c>
      <c r="G155" s="2" t="s">
        <v>474</v>
      </c>
      <c r="H155" s="2" t="s">
        <v>13</v>
      </c>
      <c r="I155" s="2" t="s">
        <v>13</v>
      </c>
      <c r="J155" s="2" t="s">
        <v>13</v>
      </c>
      <c r="K155" s="20"/>
      <c r="L155" s="18">
        <v>0</v>
      </c>
      <c r="M155" s="19">
        <f t="shared" si="6"/>
        <v>0</v>
      </c>
      <c r="N155" s="19">
        <f t="shared" si="7"/>
        <v>0</v>
      </c>
      <c r="O155" s="19">
        <f t="shared" si="8"/>
        <v>0</v>
      </c>
    </row>
    <row r="156" spans="1:15" ht="162" x14ac:dyDescent="0.25">
      <c r="A156" s="1" t="s">
        <v>10</v>
      </c>
      <c r="B156" s="1">
        <v>155</v>
      </c>
      <c r="C156" s="3" t="s">
        <v>592</v>
      </c>
      <c r="D156" s="4">
        <v>1</v>
      </c>
      <c r="E156" s="4" t="s">
        <v>14</v>
      </c>
      <c r="F156" s="2" t="s">
        <v>211</v>
      </c>
      <c r="G156" s="2" t="s">
        <v>474</v>
      </c>
      <c r="H156" s="2" t="s">
        <v>13</v>
      </c>
      <c r="I156" s="2" t="s">
        <v>13</v>
      </c>
      <c r="J156" s="2" t="s">
        <v>13</v>
      </c>
      <c r="K156" s="20"/>
      <c r="L156" s="18">
        <v>0</v>
      </c>
      <c r="M156" s="19">
        <f t="shared" si="6"/>
        <v>0</v>
      </c>
      <c r="N156" s="19">
        <f t="shared" si="7"/>
        <v>0</v>
      </c>
      <c r="O156" s="19">
        <f t="shared" si="8"/>
        <v>0</v>
      </c>
    </row>
    <row r="157" spans="1:15" ht="76.5" x14ac:dyDescent="0.25">
      <c r="A157" s="1" t="s">
        <v>10</v>
      </c>
      <c r="B157" s="1">
        <v>156</v>
      </c>
      <c r="C157" s="3" t="s">
        <v>11</v>
      </c>
      <c r="D157" s="4">
        <v>11</v>
      </c>
      <c r="E157" s="4" t="s">
        <v>14</v>
      </c>
      <c r="F157" s="2" t="s">
        <v>212</v>
      </c>
      <c r="G157" s="4" t="s">
        <v>475</v>
      </c>
      <c r="H157" s="4" t="s">
        <v>13</v>
      </c>
      <c r="I157" s="4" t="s">
        <v>476</v>
      </c>
      <c r="J157" s="4" t="s">
        <v>13</v>
      </c>
      <c r="K157" s="20"/>
      <c r="L157" s="18">
        <v>0</v>
      </c>
      <c r="M157" s="19">
        <f t="shared" si="6"/>
        <v>0</v>
      </c>
      <c r="N157" s="19">
        <f t="shared" si="7"/>
        <v>0</v>
      </c>
      <c r="O157" s="19">
        <f t="shared" si="8"/>
        <v>0</v>
      </c>
    </row>
    <row r="158" spans="1:15" ht="114.75" x14ac:dyDescent="0.25">
      <c r="A158" s="1" t="s">
        <v>10</v>
      </c>
      <c r="B158" s="1">
        <v>157</v>
      </c>
      <c r="C158" s="3" t="s">
        <v>11</v>
      </c>
      <c r="D158" s="4">
        <v>2</v>
      </c>
      <c r="E158" s="4" t="s">
        <v>14</v>
      </c>
      <c r="F158" s="2" t="s">
        <v>213</v>
      </c>
      <c r="G158" s="4" t="s">
        <v>13</v>
      </c>
      <c r="H158" s="4" t="s">
        <v>13</v>
      </c>
      <c r="I158" s="4" t="s">
        <v>477</v>
      </c>
      <c r="J158" s="4" t="s">
        <v>13</v>
      </c>
      <c r="K158" s="20"/>
      <c r="L158" s="18">
        <v>0</v>
      </c>
      <c r="M158" s="19">
        <f t="shared" si="6"/>
        <v>0</v>
      </c>
      <c r="N158" s="19">
        <f t="shared" si="7"/>
        <v>0</v>
      </c>
      <c r="O158" s="19">
        <f t="shared" si="8"/>
        <v>0</v>
      </c>
    </row>
    <row r="159" spans="1:15" ht="51" x14ac:dyDescent="0.25">
      <c r="A159" s="1" t="s">
        <v>10</v>
      </c>
      <c r="B159" s="1">
        <v>158</v>
      </c>
      <c r="C159" s="3" t="s">
        <v>11</v>
      </c>
      <c r="D159" s="4">
        <v>17</v>
      </c>
      <c r="E159" s="4" t="s">
        <v>14</v>
      </c>
      <c r="F159" s="2" t="s">
        <v>214</v>
      </c>
      <c r="G159" s="4" t="s">
        <v>13</v>
      </c>
      <c r="H159" s="4" t="s">
        <v>13</v>
      </c>
      <c r="I159" s="4" t="s">
        <v>13</v>
      </c>
      <c r="J159" s="4" t="s">
        <v>13</v>
      </c>
      <c r="K159" s="20"/>
      <c r="L159" s="18">
        <v>0</v>
      </c>
      <c r="M159" s="19">
        <f t="shared" si="6"/>
        <v>0</v>
      </c>
      <c r="N159" s="19">
        <f t="shared" si="7"/>
        <v>0</v>
      </c>
      <c r="O159" s="19">
        <f t="shared" si="8"/>
        <v>0</v>
      </c>
    </row>
    <row r="160" spans="1:15" ht="89.25" x14ac:dyDescent="0.25">
      <c r="A160" s="1" t="s">
        <v>10</v>
      </c>
      <c r="B160" s="1">
        <v>159</v>
      </c>
      <c r="C160" s="3" t="s">
        <v>11</v>
      </c>
      <c r="D160" s="4">
        <v>4</v>
      </c>
      <c r="E160" s="4" t="s">
        <v>14</v>
      </c>
      <c r="F160" s="2" t="s">
        <v>215</v>
      </c>
      <c r="G160" s="4">
        <v>1092</v>
      </c>
      <c r="H160" s="4" t="s">
        <v>13</v>
      </c>
      <c r="I160" s="4" t="s">
        <v>478</v>
      </c>
      <c r="J160" s="4" t="s">
        <v>13</v>
      </c>
      <c r="K160" s="20"/>
      <c r="L160" s="18">
        <v>0</v>
      </c>
      <c r="M160" s="19">
        <f t="shared" si="6"/>
        <v>0</v>
      </c>
      <c r="N160" s="19">
        <f t="shared" si="7"/>
        <v>0</v>
      </c>
      <c r="O160" s="19">
        <f t="shared" si="8"/>
        <v>0</v>
      </c>
    </row>
    <row r="161" spans="1:15" ht="63.75" x14ac:dyDescent="0.25">
      <c r="A161" s="1" t="s">
        <v>10</v>
      </c>
      <c r="B161" s="1">
        <v>160</v>
      </c>
      <c r="C161" s="3" t="s">
        <v>11</v>
      </c>
      <c r="D161" s="4">
        <v>34</v>
      </c>
      <c r="E161" s="1" t="s">
        <v>28</v>
      </c>
      <c r="F161" s="2" t="s">
        <v>216</v>
      </c>
      <c r="G161" s="3" t="s">
        <v>13</v>
      </c>
      <c r="H161" s="3" t="s">
        <v>13</v>
      </c>
      <c r="I161" s="4" t="s">
        <v>479</v>
      </c>
      <c r="J161" s="4" t="s">
        <v>48</v>
      </c>
      <c r="K161" s="20"/>
      <c r="L161" s="18">
        <v>0</v>
      </c>
      <c r="M161" s="19">
        <f t="shared" si="6"/>
        <v>0</v>
      </c>
      <c r="N161" s="19">
        <f t="shared" si="7"/>
        <v>0</v>
      </c>
      <c r="O161" s="19">
        <f t="shared" si="8"/>
        <v>0</v>
      </c>
    </row>
    <row r="162" spans="1:15" ht="51" x14ac:dyDescent="0.25">
      <c r="A162" s="1" t="s">
        <v>10</v>
      </c>
      <c r="B162" s="1">
        <v>161</v>
      </c>
      <c r="C162" s="3" t="s">
        <v>11</v>
      </c>
      <c r="D162" s="4">
        <v>1</v>
      </c>
      <c r="E162" s="1" t="s">
        <v>28</v>
      </c>
      <c r="F162" s="2" t="s">
        <v>217</v>
      </c>
      <c r="G162" s="3" t="s">
        <v>13</v>
      </c>
      <c r="H162" s="3" t="s">
        <v>13</v>
      </c>
      <c r="I162" s="4" t="s">
        <v>480</v>
      </c>
      <c r="J162" s="4" t="s">
        <v>13</v>
      </c>
      <c r="K162" s="20"/>
      <c r="L162" s="18">
        <v>0</v>
      </c>
      <c r="M162" s="19">
        <f t="shared" si="6"/>
        <v>0</v>
      </c>
      <c r="N162" s="19">
        <f t="shared" si="7"/>
        <v>0</v>
      </c>
      <c r="O162" s="19">
        <f t="shared" si="8"/>
        <v>0</v>
      </c>
    </row>
    <row r="163" spans="1:15" ht="76.5" x14ac:dyDescent="0.25">
      <c r="A163" s="1" t="s">
        <v>10</v>
      </c>
      <c r="B163" s="1">
        <v>162</v>
      </c>
      <c r="C163" s="3" t="s">
        <v>11</v>
      </c>
      <c r="D163" s="4">
        <v>7</v>
      </c>
      <c r="E163" s="1" t="s">
        <v>28</v>
      </c>
      <c r="F163" s="2" t="s">
        <v>53</v>
      </c>
      <c r="G163" s="3" t="s">
        <v>13</v>
      </c>
      <c r="H163" s="3" t="s">
        <v>13</v>
      </c>
      <c r="I163" s="4" t="s">
        <v>54</v>
      </c>
      <c r="J163" s="4" t="s">
        <v>13</v>
      </c>
      <c r="K163" s="20"/>
      <c r="L163" s="18">
        <v>0</v>
      </c>
      <c r="M163" s="19">
        <f t="shared" si="6"/>
        <v>0</v>
      </c>
      <c r="N163" s="19">
        <f t="shared" si="7"/>
        <v>0</v>
      </c>
      <c r="O163" s="19">
        <f t="shared" si="8"/>
        <v>0</v>
      </c>
    </row>
    <row r="164" spans="1:15" ht="409.5" x14ac:dyDescent="0.25">
      <c r="A164" s="1" t="s">
        <v>10</v>
      </c>
      <c r="B164" s="1">
        <v>163</v>
      </c>
      <c r="C164" s="3" t="s">
        <v>11</v>
      </c>
      <c r="D164" s="4">
        <v>2</v>
      </c>
      <c r="E164" s="4" t="s">
        <v>14</v>
      </c>
      <c r="F164" s="2" t="s">
        <v>218</v>
      </c>
      <c r="G164" s="4" t="s">
        <v>44</v>
      </c>
      <c r="H164" s="4" t="s">
        <v>13</v>
      </c>
      <c r="I164" s="4" t="s">
        <v>481</v>
      </c>
      <c r="J164" s="4" t="s">
        <v>13</v>
      </c>
      <c r="K164" s="20"/>
      <c r="L164" s="18">
        <v>0</v>
      </c>
      <c r="M164" s="19">
        <f t="shared" si="6"/>
        <v>0</v>
      </c>
      <c r="N164" s="19">
        <f t="shared" si="7"/>
        <v>0</v>
      </c>
      <c r="O164" s="19">
        <f t="shared" si="8"/>
        <v>0</v>
      </c>
    </row>
    <row r="165" spans="1:15" ht="409.5" x14ac:dyDescent="0.25">
      <c r="A165" s="1" t="s">
        <v>10</v>
      </c>
      <c r="B165" s="1">
        <v>164</v>
      </c>
      <c r="C165" s="3" t="s">
        <v>11</v>
      </c>
      <c r="D165" s="4">
        <v>1</v>
      </c>
      <c r="E165" s="4" t="s">
        <v>14</v>
      </c>
      <c r="F165" s="2" t="s">
        <v>219</v>
      </c>
      <c r="G165" s="4" t="s">
        <v>45</v>
      </c>
      <c r="H165" s="4" t="s">
        <v>13</v>
      </c>
      <c r="I165" s="4" t="s">
        <v>482</v>
      </c>
      <c r="J165" s="4" t="s">
        <v>13</v>
      </c>
      <c r="K165" s="20"/>
      <c r="L165" s="18">
        <v>0</v>
      </c>
      <c r="M165" s="19">
        <f t="shared" si="6"/>
        <v>0</v>
      </c>
      <c r="N165" s="19">
        <f t="shared" si="7"/>
        <v>0</v>
      </c>
      <c r="O165" s="19">
        <f t="shared" si="8"/>
        <v>0</v>
      </c>
    </row>
    <row r="166" spans="1:15" ht="331.5" x14ac:dyDescent="0.25">
      <c r="A166" s="1" t="s">
        <v>10</v>
      </c>
      <c r="B166" s="1">
        <v>165</v>
      </c>
      <c r="C166" s="3" t="s">
        <v>11</v>
      </c>
      <c r="D166" s="4">
        <v>4</v>
      </c>
      <c r="E166" s="4" t="s">
        <v>14</v>
      </c>
      <c r="F166" s="2" t="s">
        <v>220</v>
      </c>
      <c r="G166" s="4" t="s">
        <v>483</v>
      </c>
      <c r="H166" s="4" t="s">
        <v>13</v>
      </c>
      <c r="I166" s="4" t="s">
        <v>484</v>
      </c>
      <c r="J166" s="4" t="s">
        <v>13</v>
      </c>
      <c r="K166" s="20"/>
      <c r="L166" s="18">
        <v>0</v>
      </c>
      <c r="M166" s="19">
        <f t="shared" si="6"/>
        <v>0</v>
      </c>
      <c r="N166" s="19">
        <f t="shared" si="7"/>
        <v>0</v>
      </c>
      <c r="O166" s="19">
        <f t="shared" si="8"/>
        <v>0</v>
      </c>
    </row>
    <row r="167" spans="1:15" ht="80.25" x14ac:dyDescent="0.25">
      <c r="A167" s="1" t="s">
        <v>10</v>
      </c>
      <c r="B167" s="1">
        <v>166</v>
      </c>
      <c r="C167" s="3" t="s">
        <v>24</v>
      </c>
      <c r="D167" s="4">
        <v>5</v>
      </c>
      <c r="E167" s="4" t="s">
        <v>14</v>
      </c>
      <c r="F167" s="2" t="s">
        <v>221</v>
      </c>
      <c r="G167" s="2" t="s">
        <v>485</v>
      </c>
      <c r="H167" s="2" t="s">
        <v>13</v>
      </c>
      <c r="I167" s="2" t="s">
        <v>13</v>
      </c>
      <c r="J167" s="2" t="s">
        <v>13</v>
      </c>
      <c r="K167" s="20"/>
      <c r="L167" s="18">
        <v>0</v>
      </c>
      <c r="M167" s="19">
        <f t="shared" si="6"/>
        <v>0</v>
      </c>
      <c r="N167" s="19">
        <f t="shared" si="7"/>
        <v>0</v>
      </c>
      <c r="O167" s="19">
        <f t="shared" si="8"/>
        <v>0</v>
      </c>
    </row>
    <row r="168" spans="1:15" ht="80.25" x14ac:dyDescent="0.25">
      <c r="A168" s="1" t="s">
        <v>10</v>
      </c>
      <c r="B168" s="1">
        <v>167</v>
      </c>
      <c r="C168" s="3" t="s">
        <v>24</v>
      </c>
      <c r="D168" s="4">
        <v>4</v>
      </c>
      <c r="E168" s="4" t="s">
        <v>14</v>
      </c>
      <c r="F168" s="2" t="s">
        <v>222</v>
      </c>
      <c r="G168" s="2" t="s">
        <v>486</v>
      </c>
      <c r="H168" s="2" t="s">
        <v>13</v>
      </c>
      <c r="I168" s="2" t="s">
        <v>13</v>
      </c>
      <c r="J168" s="2" t="s">
        <v>13</v>
      </c>
      <c r="K168" s="20"/>
      <c r="L168" s="18">
        <v>0</v>
      </c>
      <c r="M168" s="19">
        <f t="shared" si="6"/>
        <v>0</v>
      </c>
      <c r="N168" s="19">
        <f t="shared" si="7"/>
        <v>0</v>
      </c>
      <c r="O168" s="19">
        <f t="shared" si="8"/>
        <v>0</v>
      </c>
    </row>
    <row r="169" spans="1:15" ht="170.25" x14ac:dyDescent="0.25">
      <c r="A169" s="1" t="s">
        <v>10</v>
      </c>
      <c r="B169" s="1">
        <v>168</v>
      </c>
      <c r="C169" s="3" t="s">
        <v>24</v>
      </c>
      <c r="D169" s="4">
        <v>3</v>
      </c>
      <c r="E169" s="4" t="s">
        <v>14</v>
      </c>
      <c r="F169" s="2" t="s">
        <v>223</v>
      </c>
      <c r="G169" s="2" t="s">
        <v>487</v>
      </c>
      <c r="H169" s="2" t="s">
        <v>13</v>
      </c>
      <c r="I169" s="2" t="s">
        <v>13</v>
      </c>
      <c r="J169" s="2" t="s">
        <v>13</v>
      </c>
      <c r="K169" s="20"/>
      <c r="L169" s="18">
        <v>0</v>
      </c>
      <c r="M169" s="19">
        <f t="shared" si="6"/>
        <v>0</v>
      </c>
      <c r="N169" s="19">
        <f t="shared" si="7"/>
        <v>0</v>
      </c>
      <c r="O169" s="19">
        <f t="shared" si="8"/>
        <v>0</v>
      </c>
    </row>
    <row r="170" spans="1:15" ht="91.5" x14ac:dyDescent="0.25">
      <c r="A170" s="1" t="s">
        <v>10</v>
      </c>
      <c r="B170" s="1">
        <v>169</v>
      </c>
      <c r="C170" s="3" t="s">
        <v>24</v>
      </c>
      <c r="D170" s="4">
        <v>3</v>
      </c>
      <c r="E170" s="4" t="s">
        <v>14</v>
      </c>
      <c r="F170" s="2" t="s">
        <v>224</v>
      </c>
      <c r="G170" s="2">
        <v>425</v>
      </c>
      <c r="H170" s="2" t="s">
        <v>13</v>
      </c>
      <c r="I170" s="2" t="s">
        <v>13</v>
      </c>
      <c r="J170" s="2" t="s">
        <v>13</v>
      </c>
      <c r="K170" s="20"/>
      <c r="L170" s="18">
        <v>0</v>
      </c>
      <c r="M170" s="19">
        <f t="shared" si="6"/>
        <v>0</v>
      </c>
      <c r="N170" s="19">
        <f t="shared" si="7"/>
        <v>0</v>
      </c>
      <c r="O170" s="19">
        <f t="shared" si="8"/>
        <v>0</v>
      </c>
    </row>
    <row r="171" spans="1:15" ht="102.75" x14ac:dyDescent="0.25">
      <c r="A171" s="1" t="s">
        <v>10</v>
      </c>
      <c r="B171" s="1">
        <v>170</v>
      </c>
      <c r="C171" s="3" t="s">
        <v>24</v>
      </c>
      <c r="D171" s="4">
        <v>2</v>
      </c>
      <c r="E171" s="4" t="s">
        <v>14</v>
      </c>
      <c r="F171" s="2" t="s">
        <v>225</v>
      </c>
      <c r="G171" s="2" t="s">
        <v>488</v>
      </c>
      <c r="H171" s="2" t="s">
        <v>13</v>
      </c>
      <c r="I171" s="2" t="s">
        <v>489</v>
      </c>
      <c r="J171" s="2" t="s">
        <v>13</v>
      </c>
      <c r="K171" s="20"/>
      <c r="L171" s="18">
        <v>0</v>
      </c>
      <c r="M171" s="19">
        <f t="shared" si="6"/>
        <v>0</v>
      </c>
      <c r="N171" s="19">
        <f t="shared" si="7"/>
        <v>0</v>
      </c>
      <c r="O171" s="19">
        <f t="shared" si="8"/>
        <v>0</v>
      </c>
    </row>
    <row r="172" spans="1:15" ht="80.25" x14ac:dyDescent="0.25">
      <c r="A172" s="1" t="s">
        <v>10</v>
      </c>
      <c r="B172" s="1">
        <v>171</v>
      </c>
      <c r="C172" s="3" t="s">
        <v>24</v>
      </c>
      <c r="D172" s="4">
        <v>2</v>
      </c>
      <c r="E172" s="4" t="s">
        <v>14</v>
      </c>
      <c r="F172" s="2" t="s">
        <v>226</v>
      </c>
      <c r="G172" s="2" t="s">
        <v>490</v>
      </c>
      <c r="H172" s="2" t="s">
        <v>13</v>
      </c>
      <c r="I172" s="2" t="s">
        <v>13</v>
      </c>
      <c r="J172" s="2" t="s">
        <v>13</v>
      </c>
      <c r="K172" s="20"/>
      <c r="L172" s="18">
        <v>0</v>
      </c>
      <c r="M172" s="19">
        <f t="shared" si="6"/>
        <v>0</v>
      </c>
      <c r="N172" s="19">
        <f t="shared" si="7"/>
        <v>0</v>
      </c>
      <c r="O172" s="19">
        <f t="shared" si="8"/>
        <v>0</v>
      </c>
    </row>
    <row r="173" spans="1:15" ht="25.5" x14ac:dyDescent="0.25">
      <c r="A173" s="1" t="s">
        <v>10</v>
      </c>
      <c r="B173" s="1">
        <v>172</v>
      </c>
      <c r="C173" s="3" t="s">
        <v>24</v>
      </c>
      <c r="D173" s="4">
        <v>3</v>
      </c>
      <c r="E173" s="4" t="s">
        <v>14</v>
      </c>
      <c r="F173" s="2" t="s">
        <v>227</v>
      </c>
      <c r="G173" s="2" t="s">
        <v>491</v>
      </c>
      <c r="H173" s="2" t="s">
        <v>13</v>
      </c>
      <c r="I173" s="2" t="s">
        <v>13</v>
      </c>
      <c r="J173" s="2" t="s">
        <v>13</v>
      </c>
      <c r="K173" s="20"/>
      <c r="L173" s="18">
        <v>0</v>
      </c>
      <c r="M173" s="19">
        <f t="shared" si="6"/>
        <v>0</v>
      </c>
      <c r="N173" s="19">
        <f t="shared" si="7"/>
        <v>0</v>
      </c>
      <c r="O173" s="19">
        <f t="shared" si="8"/>
        <v>0</v>
      </c>
    </row>
    <row r="174" spans="1:15" ht="25.5" x14ac:dyDescent="0.25">
      <c r="A174" s="1" t="s">
        <v>10</v>
      </c>
      <c r="B174" s="1">
        <v>173</v>
      </c>
      <c r="C174" s="3" t="s">
        <v>24</v>
      </c>
      <c r="D174" s="4">
        <v>3</v>
      </c>
      <c r="E174" s="4" t="s">
        <v>14</v>
      </c>
      <c r="F174" s="2" t="s">
        <v>228</v>
      </c>
      <c r="G174" s="2" t="s">
        <v>492</v>
      </c>
      <c r="H174" s="2" t="s">
        <v>13</v>
      </c>
      <c r="I174" s="2" t="s">
        <v>13</v>
      </c>
      <c r="J174" s="2" t="s">
        <v>13</v>
      </c>
      <c r="K174" s="20"/>
      <c r="L174" s="18">
        <v>0</v>
      </c>
      <c r="M174" s="19">
        <f t="shared" si="6"/>
        <v>0</v>
      </c>
      <c r="N174" s="19">
        <f t="shared" si="7"/>
        <v>0</v>
      </c>
      <c r="O174" s="19">
        <f t="shared" si="8"/>
        <v>0</v>
      </c>
    </row>
    <row r="175" spans="1:15" ht="168.75" x14ac:dyDescent="0.25">
      <c r="A175" s="1" t="s">
        <v>10</v>
      </c>
      <c r="B175" s="1">
        <v>174</v>
      </c>
      <c r="C175" s="3" t="s">
        <v>24</v>
      </c>
      <c r="D175" s="8">
        <v>3</v>
      </c>
      <c r="E175" s="4" t="s">
        <v>14</v>
      </c>
      <c r="F175" s="29" t="s">
        <v>229</v>
      </c>
      <c r="G175" s="2" t="s">
        <v>493</v>
      </c>
      <c r="H175" s="2" t="s">
        <v>13</v>
      </c>
      <c r="I175" s="2" t="s">
        <v>13</v>
      </c>
      <c r="J175" s="2" t="s">
        <v>13</v>
      </c>
      <c r="K175" s="20"/>
      <c r="L175" s="18">
        <v>0</v>
      </c>
      <c r="M175" s="19">
        <f t="shared" si="6"/>
        <v>0</v>
      </c>
      <c r="N175" s="19">
        <f t="shared" si="7"/>
        <v>0</v>
      </c>
      <c r="O175" s="19">
        <f t="shared" si="8"/>
        <v>0</v>
      </c>
    </row>
    <row r="176" spans="1:15" ht="36" x14ac:dyDescent="0.25">
      <c r="A176" s="1" t="s">
        <v>10</v>
      </c>
      <c r="B176" s="1">
        <v>175</v>
      </c>
      <c r="C176" s="5" t="s">
        <v>25</v>
      </c>
      <c r="D176" s="45">
        <v>4</v>
      </c>
      <c r="E176" s="46" t="s">
        <v>14</v>
      </c>
      <c r="F176" s="30" t="s">
        <v>230</v>
      </c>
      <c r="G176" s="45" t="s">
        <v>13</v>
      </c>
      <c r="H176" s="46">
        <v>7010101014</v>
      </c>
      <c r="I176" s="30" t="s">
        <v>494</v>
      </c>
      <c r="J176" s="45" t="s">
        <v>13</v>
      </c>
      <c r="K176" s="20"/>
      <c r="L176" s="18">
        <v>0</v>
      </c>
      <c r="M176" s="19">
        <f t="shared" si="6"/>
        <v>0</v>
      </c>
      <c r="N176" s="19">
        <f t="shared" si="7"/>
        <v>0</v>
      </c>
      <c r="O176" s="19">
        <f t="shared" si="8"/>
        <v>0</v>
      </c>
    </row>
    <row r="177" spans="1:15" ht="25.5" x14ac:dyDescent="0.25">
      <c r="A177" s="1" t="s">
        <v>10</v>
      </c>
      <c r="B177" s="1">
        <v>176</v>
      </c>
      <c r="C177" s="5" t="s">
        <v>25</v>
      </c>
      <c r="D177" s="45">
        <v>3</v>
      </c>
      <c r="E177" s="46" t="s">
        <v>14</v>
      </c>
      <c r="F177" s="31" t="s">
        <v>231</v>
      </c>
      <c r="G177" s="45" t="s">
        <v>13</v>
      </c>
      <c r="H177" s="46">
        <v>7010101008</v>
      </c>
      <c r="I177" s="30" t="s">
        <v>495</v>
      </c>
      <c r="J177" s="45" t="s">
        <v>13</v>
      </c>
      <c r="K177" s="20"/>
      <c r="L177" s="18">
        <v>0</v>
      </c>
      <c r="M177" s="19">
        <f t="shared" si="6"/>
        <v>0</v>
      </c>
      <c r="N177" s="19">
        <f t="shared" si="7"/>
        <v>0</v>
      </c>
      <c r="O177" s="19">
        <f t="shared" si="8"/>
        <v>0</v>
      </c>
    </row>
    <row r="178" spans="1:15" ht="306" x14ac:dyDescent="0.25">
      <c r="A178" s="1" t="s">
        <v>10</v>
      </c>
      <c r="B178" s="1">
        <v>177</v>
      </c>
      <c r="C178" s="5" t="s">
        <v>43</v>
      </c>
      <c r="D178" s="8">
        <v>1</v>
      </c>
      <c r="E178" s="46" t="s">
        <v>14</v>
      </c>
      <c r="F178" s="13" t="s">
        <v>232</v>
      </c>
      <c r="G178" s="4" t="s">
        <v>496</v>
      </c>
      <c r="H178" s="4" t="s">
        <v>13</v>
      </c>
      <c r="I178" s="4" t="s">
        <v>13</v>
      </c>
      <c r="J178" s="4" t="s">
        <v>13</v>
      </c>
      <c r="K178" s="20"/>
      <c r="L178" s="18">
        <v>0</v>
      </c>
      <c r="M178" s="19">
        <f t="shared" si="6"/>
        <v>0</v>
      </c>
      <c r="N178" s="19">
        <f t="shared" si="7"/>
        <v>0</v>
      </c>
      <c r="O178" s="19">
        <f t="shared" si="8"/>
        <v>0</v>
      </c>
    </row>
    <row r="179" spans="1:15" ht="293.25" x14ac:dyDescent="0.25">
      <c r="A179" s="1" t="s">
        <v>10</v>
      </c>
      <c r="B179" s="1">
        <v>178</v>
      </c>
      <c r="C179" s="5" t="s">
        <v>43</v>
      </c>
      <c r="D179" s="8">
        <v>10</v>
      </c>
      <c r="E179" s="8" t="s">
        <v>14</v>
      </c>
      <c r="F179" s="2" t="s">
        <v>233</v>
      </c>
      <c r="G179" s="3" t="s">
        <v>497</v>
      </c>
      <c r="H179" s="4" t="s">
        <v>13</v>
      </c>
      <c r="I179" s="4" t="s">
        <v>13</v>
      </c>
      <c r="J179" s="4" t="s">
        <v>13</v>
      </c>
      <c r="K179" s="20"/>
      <c r="L179" s="18">
        <v>0</v>
      </c>
      <c r="M179" s="19">
        <f t="shared" si="6"/>
        <v>0</v>
      </c>
      <c r="N179" s="19">
        <f t="shared" si="7"/>
        <v>0</v>
      </c>
      <c r="O179" s="19">
        <f t="shared" si="8"/>
        <v>0</v>
      </c>
    </row>
    <row r="180" spans="1:15" ht="51" x14ac:dyDescent="0.25">
      <c r="A180" s="1" t="s">
        <v>10</v>
      </c>
      <c r="B180" s="1">
        <v>179</v>
      </c>
      <c r="C180" s="5" t="s">
        <v>43</v>
      </c>
      <c r="D180" s="8">
        <v>10</v>
      </c>
      <c r="E180" s="8" t="s">
        <v>14</v>
      </c>
      <c r="F180" s="2" t="s">
        <v>234</v>
      </c>
      <c r="G180" s="3" t="s">
        <v>498</v>
      </c>
      <c r="H180" s="4" t="s">
        <v>13</v>
      </c>
      <c r="I180" s="4" t="s">
        <v>13</v>
      </c>
      <c r="J180" s="4" t="s">
        <v>13</v>
      </c>
      <c r="K180" s="20"/>
      <c r="L180" s="18">
        <v>0</v>
      </c>
      <c r="M180" s="19">
        <f t="shared" si="6"/>
        <v>0</v>
      </c>
      <c r="N180" s="19">
        <f t="shared" si="7"/>
        <v>0</v>
      </c>
      <c r="O180" s="19">
        <f t="shared" si="8"/>
        <v>0</v>
      </c>
    </row>
    <row r="181" spans="1:15" ht="51" x14ac:dyDescent="0.25">
      <c r="A181" s="1" t="s">
        <v>10</v>
      </c>
      <c r="B181" s="1">
        <v>180</v>
      </c>
      <c r="C181" s="5" t="s">
        <v>43</v>
      </c>
      <c r="D181" s="8">
        <v>10</v>
      </c>
      <c r="E181" s="8" t="s">
        <v>14</v>
      </c>
      <c r="F181" s="2" t="s">
        <v>235</v>
      </c>
      <c r="G181" s="3">
        <v>51005148</v>
      </c>
      <c r="H181" s="4" t="s">
        <v>13</v>
      </c>
      <c r="I181" s="4" t="s">
        <v>13</v>
      </c>
      <c r="J181" s="4" t="s">
        <v>13</v>
      </c>
      <c r="K181" s="20"/>
      <c r="L181" s="18">
        <v>0</v>
      </c>
      <c r="M181" s="19">
        <f t="shared" si="6"/>
        <v>0</v>
      </c>
      <c r="N181" s="19">
        <f t="shared" si="7"/>
        <v>0</v>
      </c>
      <c r="O181" s="19">
        <f t="shared" si="8"/>
        <v>0</v>
      </c>
    </row>
    <row r="182" spans="1:15" ht="89.25" x14ac:dyDescent="0.25">
      <c r="A182" s="1" t="s">
        <v>10</v>
      </c>
      <c r="B182" s="1">
        <v>181</v>
      </c>
      <c r="C182" s="5" t="s">
        <v>43</v>
      </c>
      <c r="D182" s="8">
        <v>1</v>
      </c>
      <c r="E182" s="8" t="s">
        <v>14</v>
      </c>
      <c r="F182" s="32" t="s">
        <v>236</v>
      </c>
      <c r="G182" s="3" t="s">
        <v>499</v>
      </c>
      <c r="H182" s="4" t="s">
        <v>13</v>
      </c>
      <c r="I182" s="4" t="s">
        <v>13</v>
      </c>
      <c r="J182" s="4" t="s">
        <v>13</v>
      </c>
      <c r="K182" s="20"/>
      <c r="L182" s="18">
        <v>0</v>
      </c>
      <c r="M182" s="19">
        <f t="shared" si="6"/>
        <v>0</v>
      </c>
      <c r="N182" s="19">
        <f t="shared" si="7"/>
        <v>0</v>
      </c>
      <c r="O182" s="19">
        <f t="shared" si="8"/>
        <v>0</v>
      </c>
    </row>
    <row r="183" spans="1:15" ht="94.5" x14ac:dyDescent="0.25">
      <c r="A183" s="1" t="s">
        <v>10</v>
      </c>
      <c r="B183" s="1">
        <v>182</v>
      </c>
      <c r="C183" s="5" t="s">
        <v>43</v>
      </c>
      <c r="D183" s="8">
        <v>1</v>
      </c>
      <c r="E183" s="8" t="s">
        <v>14</v>
      </c>
      <c r="F183" s="2" t="s">
        <v>237</v>
      </c>
      <c r="G183" s="47" t="s">
        <v>500</v>
      </c>
      <c r="H183" s="4" t="s">
        <v>13</v>
      </c>
      <c r="I183" s="4" t="s">
        <v>13</v>
      </c>
      <c r="J183" s="4" t="s">
        <v>13</v>
      </c>
      <c r="K183" s="20"/>
      <c r="L183" s="18">
        <v>0</v>
      </c>
      <c r="M183" s="19">
        <f t="shared" si="6"/>
        <v>0</v>
      </c>
      <c r="N183" s="19">
        <f t="shared" si="7"/>
        <v>0</v>
      </c>
      <c r="O183" s="19">
        <f t="shared" si="8"/>
        <v>0</v>
      </c>
    </row>
    <row r="184" spans="1:15" ht="22.5" x14ac:dyDescent="0.25">
      <c r="A184" s="1" t="s">
        <v>10</v>
      </c>
      <c r="B184" s="1">
        <v>183</v>
      </c>
      <c r="C184" s="5" t="s">
        <v>43</v>
      </c>
      <c r="D184" s="8">
        <v>1</v>
      </c>
      <c r="E184" s="8" t="s">
        <v>14</v>
      </c>
      <c r="F184" s="33" t="s">
        <v>238</v>
      </c>
      <c r="G184" s="48" t="s">
        <v>501</v>
      </c>
      <c r="H184" s="4" t="s">
        <v>13</v>
      </c>
      <c r="I184" s="4" t="s">
        <v>13</v>
      </c>
      <c r="J184" s="4" t="s">
        <v>13</v>
      </c>
      <c r="K184" s="20"/>
      <c r="L184" s="18">
        <v>0</v>
      </c>
      <c r="M184" s="19">
        <f t="shared" si="6"/>
        <v>0</v>
      </c>
      <c r="N184" s="19">
        <f t="shared" si="7"/>
        <v>0</v>
      </c>
      <c r="O184" s="19">
        <f t="shared" si="8"/>
        <v>0</v>
      </c>
    </row>
    <row r="185" spans="1:15" ht="247.5" x14ac:dyDescent="0.25">
      <c r="A185" s="1" t="s">
        <v>10</v>
      </c>
      <c r="B185" s="1">
        <v>184</v>
      </c>
      <c r="C185" s="5" t="s">
        <v>43</v>
      </c>
      <c r="D185" s="8">
        <v>1</v>
      </c>
      <c r="E185" s="8" t="s">
        <v>14</v>
      </c>
      <c r="F185" s="2" t="s">
        <v>239</v>
      </c>
      <c r="G185" s="4" t="s">
        <v>13</v>
      </c>
      <c r="H185" s="4" t="s">
        <v>13</v>
      </c>
      <c r="I185" s="4" t="s">
        <v>13</v>
      </c>
      <c r="J185" s="4" t="s">
        <v>13</v>
      </c>
      <c r="K185" s="20"/>
      <c r="L185" s="18">
        <v>0</v>
      </c>
      <c r="M185" s="19">
        <f t="shared" si="6"/>
        <v>0</v>
      </c>
      <c r="N185" s="19">
        <f t="shared" si="7"/>
        <v>0</v>
      </c>
      <c r="O185" s="19">
        <f t="shared" si="8"/>
        <v>0</v>
      </c>
    </row>
    <row r="186" spans="1:15" ht="25.5" x14ac:dyDescent="0.25">
      <c r="A186" s="1" t="s">
        <v>10</v>
      </c>
      <c r="B186" s="1">
        <v>185</v>
      </c>
      <c r="C186" s="3" t="s">
        <v>25</v>
      </c>
      <c r="D186" s="3">
        <v>20</v>
      </c>
      <c r="E186" s="3" t="s">
        <v>15</v>
      </c>
      <c r="F186" s="3" t="s">
        <v>240</v>
      </c>
      <c r="G186" s="7" t="s">
        <v>13</v>
      </c>
      <c r="H186" s="30" t="s">
        <v>502</v>
      </c>
      <c r="I186" s="30" t="s">
        <v>502</v>
      </c>
      <c r="J186" s="30" t="s">
        <v>502</v>
      </c>
      <c r="K186" s="20"/>
      <c r="L186" s="18">
        <v>0</v>
      </c>
      <c r="M186" s="19">
        <f t="shared" si="6"/>
        <v>0</v>
      </c>
      <c r="N186" s="19">
        <f t="shared" si="7"/>
        <v>0</v>
      </c>
      <c r="O186" s="19">
        <f t="shared" si="8"/>
        <v>0</v>
      </c>
    </row>
    <row r="187" spans="1:15" ht="25.5" x14ac:dyDescent="0.25">
      <c r="A187" s="1" t="s">
        <v>10</v>
      </c>
      <c r="B187" s="1">
        <v>186</v>
      </c>
      <c r="C187" s="3" t="s">
        <v>25</v>
      </c>
      <c r="D187" s="3">
        <v>20</v>
      </c>
      <c r="E187" s="3" t="s">
        <v>15</v>
      </c>
      <c r="F187" s="3" t="s">
        <v>240</v>
      </c>
      <c r="G187" s="7" t="s">
        <v>13</v>
      </c>
      <c r="H187" s="30" t="s">
        <v>503</v>
      </c>
      <c r="I187" s="30" t="s">
        <v>503</v>
      </c>
      <c r="J187" s="30" t="s">
        <v>503</v>
      </c>
      <c r="K187" s="20"/>
      <c r="L187" s="18">
        <v>0</v>
      </c>
      <c r="M187" s="19">
        <f t="shared" si="6"/>
        <v>0</v>
      </c>
      <c r="N187" s="19">
        <f t="shared" si="7"/>
        <v>0</v>
      </c>
      <c r="O187" s="19">
        <f t="shared" si="8"/>
        <v>0</v>
      </c>
    </row>
    <row r="188" spans="1:15" ht="25.5" x14ac:dyDescent="0.25">
      <c r="A188" s="1" t="s">
        <v>10</v>
      </c>
      <c r="B188" s="1">
        <v>187</v>
      </c>
      <c r="C188" s="3" t="s">
        <v>25</v>
      </c>
      <c r="D188" s="3">
        <v>5</v>
      </c>
      <c r="E188" s="3" t="s">
        <v>22</v>
      </c>
      <c r="F188" s="3" t="s">
        <v>241</v>
      </c>
      <c r="G188" s="7" t="s">
        <v>13</v>
      </c>
      <c r="H188" s="7" t="s">
        <v>504</v>
      </c>
      <c r="I188" s="7" t="s">
        <v>504</v>
      </c>
      <c r="J188" s="7" t="s">
        <v>504</v>
      </c>
      <c r="K188" s="20"/>
      <c r="L188" s="18">
        <v>0</v>
      </c>
      <c r="M188" s="19">
        <f t="shared" si="6"/>
        <v>0</v>
      </c>
      <c r="N188" s="19">
        <f t="shared" si="7"/>
        <v>0</v>
      </c>
      <c r="O188" s="19">
        <f t="shared" si="8"/>
        <v>0</v>
      </c>
    </row>
    <row r="189" spans="1:15" ht="25.5" x14ac:dyDescent="0.25">
      <c r="A189" s="1" t="s">
        <v>10</v>
      </c>
      <c r="B189" s="1">
        <v>188</v>
      </c>
      <c r="C189" s="3" t="s">
        <v>25</v>
      </c>
      <c r="D189" s="3">
        <v>2</v>
      </c>
      <c r="E189" s="3" t="s">
        <v>36</v>
      </c>
      <c r="F189" s="3" t="s">
        <v>242</v>
      </c>
      <c r="G189" s="7" t="s">
        <v>13</v>
      </c>
      <c r="H189" s="7" t="s">
        <v>38</v>
      </c>
      <c r="I189" s="7" t="s">
        <v>38</v>
      </c>
      <c r="J189" s="7" t="s">
        <v>38</v>
      </c>
      <c r="K189" s="20"/>
      <c r="L189" s="18">
        <v>0</v>
      </c>
      <c r="M189" s="19">
        <f t="shared" si="6"/>
        <v>0</v>
      </c>
      <c r="N189" s="19">
        <f t="shared" si="7"/>
        <v>0</v>
      </c>
      <c r="O189" s="19">
        <f t="shared" si="8"/>
        <v>0</v>
      </c>
    </row>
    <row r="190" spans="1:15" ht="38.25" x14ac:dyDescent="0.25">
      <c r="A190" s="1" t="s">
        <v>10</v>
      </c>
      <c r="B190" s="1">
        <v>189</v>
      </c>
      <c r="C190" s="3" t="s">
        <v>25</v>
      </c>
      <c r="D190" s="3">
        <v>1</v>
      </c>
      <c r="E190" s="3" t="s">
        <v>635</v>
      </c>
      <c r="F190" s="3" t="s">
        <v>243</v>
      </c>
      <c r="G190" s="7" t="s">
        <v>13</v>
      </c>
      <c r="H190" s="7" t="s">
        <v>505</v>
      </c>
      <c r="I190" s="7" t="s">
        <v>505</v>
      </c>
      <c r="J190" s="7" t="s">
        <v>505</v>
      </c>
      <c r="K190" s="20"/>
      <c r="L190" s="18">
        <v>0</v>
      </c>
      <c r="M190" s="19">
        <f t="shared" si="6"/>
        <v>0</v>
      </c>
      <c r="N190" s="19">
        <f t="shared" si="7"/>
        <v>0</v>
      </c>
      <c r="O190" s="19">
        <f t="shared" si="8"/>
        <v>0</v>
      </c>
    </row>
    <row r="191" spans="1:15" ht="25.5" x14ac:dyDescent="0.25">
      <c r="A191" s="1" t="s">
        <v>10</v>
      </c>
      <c r="B191" s="1">
        <v>190</v>
      </c>
      <c r="C191" s="3" t="s">
        <v>25</v>
      </c>
      <c r="D191" s="3">
        <v>2</v>
      </c>
      <c r="E191" s="3" t="s">
        <v>635</v>
      </c>
      <c r="F191" s="3" t="s">
        <v>244</v>
      </c>
      <c r="G191" s="7" t="s">
        <v>13</v>
      </c>
      <c r="H191" s="7" t="s">
        <v>39</v>
      </c>
      <c r="I191" s="7" t="s">
        <v>39</v>
      </c>
      <c r="J191" s="7" t="s">
        <v>39</v>
      </c>
      <c r="K191" s="20"/>
      <c r="L191" s="18">
        <v>0</v>
      </c>
      <c r="M191" s="19">
        <f t="shared" si="6"/>
        <v>0</v>
      </c>
      <c r="N191" s="19">
        <f t="shared" si="7"/>
        <v>0</v>
      </c>
      <c r="O191" s="19">
        <f t="shared" si="8"/>
        <v>0</v>
      </c>
    </row>
    <row r="192" spans="1:15" ht="25.5" x14ac:dyDescent="0.25">
      <c r="A192" s="1" t="s">
        <v>10</v>
      </c>
      <c r="B192" s="1">
        <v>191</v>
      </c>
      <c r="C192" s="3" t="s">
        <v>25</v>
      </c>
      <c r="D192" s="3">
        <v>10</v>
      </c>
      <c r="E192" s="3" t="s">
        <v>636</v>
      </c>
      <c r="F192" s="3" t="s">
        <v>245</v>
      </c>
      <c r="G192" s="7" t="s">
        <v>13</v>
      </c>
      <c r="H192" s="49" t="s">
        <v>13</v>
      </c>
      <c r="I192" s="49" t="s">
        <v>13</v>
      </c>
      <c r="J192" s="49" t="s">
        <v>13</v>
      </c>
      <c r="K192" s="20"/>
      <c r="L192" s="18">
        <v>0</v>
      </c>
      <c r="M192" s="19">
        <f t="shared" si="6"/>
        <v>0</v>
      </c>
      <c r="N192" s="19">
        <f t="shared" si="7"/>
        <v>0</v>
      </c>
      <c r="O192" s="19">
        <f t="shared" si="8"/>
        <v>0</v>
      </c>
    </row>
    <row r="193" spans="1:15" ht="25.5" x14ac:dyDescent="0.25">
      <c r="A193" s="1" t="s">
        <v>10</v>
      </c>
      <c r="B193" s="1">
        <v>192</v>
      </c>
      <c r="C193" s="3" t="s">
        <v>25</v>
      </c>
      <c r="D193" s="30">
        <v>30</v>
      </c>
      <c r="E193" s="51" t="s">
        <v>635</v>
      </c>
      <c r="F193" s="34" t="s">
        <v>246</v>
      </c>
      <c r="G193" s="7" t="s">
        <v>13</v>
      </c>
      <c r="H193" s="30" t="s">
        <v>506</v>
      </c>
      <c r="I193" s="50" t="s">
        <v>507</v>
      </c>
      <c r="J193" s="7" t="s">
        <v>13</v>
      </c>
      <c r="K193" s="20"/>
      <c r="L193" s="18">
        <v>0</v>
      </c>
      <c r="M193" s="19">
        <f t="shared" si="6"/>
        <v>0</v>
      </c>
      <c r="N193" s="19">
        <f t="shared" si="7"/>
        <v>0</v>
      </c>
      <c r="O193" s="19">
        <f t="shared" si="8"/>
        <v>0</v>
      </c>
    </row>
    <row r="194" spans="1:15" ht="25.5" x14ac:dyDescent="0.25">
      <c r="A194" s="1" t="s">
        <v>10</v>
      </c>
      <c r="B194" s="1">
        <v>193</v>
      </c>
      <c r="C194" s="3" t="s">
        <v>25</v>
      </c>
      <c r="D194" s="30">
        <v>30</v>
      </c>
      <c r="E194" s="51" t="s">
        <v>635</v>
      </c>
      <c r="F194" s="34" t="s">
        <v>247</v>
      </c>
      <c r="G194" s="7" t="s">
        <v>13</v>
      </c>
      <c r="H194" s="30" t="s">
        <v>508</v>
      </c>
      <c r="I194" s="50" t="s">
        <v>509</v>
      </c>
      <c r="J194" s="7" t="s">
        <v>13</v>
      </c>
      <c r="K194" s="20"/>
      <c r="L194" s="18">
        <v>0</v>
      </c>
      <c r="M194" s="19">
        <f t="shared" si="6"/>
        <v>0</v>
      </c>
      <c r="N194" s="19">
        <f t="shared" si="7"/>
        <v>0</v>
      </c>
      <c r="O194" s="19">
        <f t="shared" si="8"/>
        <v>0</v>
      </c>
    </row>
    <row r="195" spans="1:15" ht="25.5" x14ac:dyDescent="0.25">
      <c r="A195" s="1" t="s">
        <v>10</v>
      </c>
      <c r="B195" s="1">
        <v>194</v>
      </c>
      <c r="C195" s="3" t="s">
        <v>25</v>
      </c>
      <c r="D195" s="30">
        <v>23</v>
      </c>
      <c r="E195" s="51" t="s">
        <v>23</v>
      </c>
      <c r="F195" s="34" t="s">
        <v>248</v>
      </c>
      <c r="G195" s="7" t="s">
        <v>13</v>
      </c>
      <c r="H195" s="7">
        <v>1301050</v>
      </c>
      <c r="I195" s="50" t="s">
        <v>510</v>
      </c>
      <c r="J195" s="7" t="s">
        <v>13</v>
      </c>
      <c r="K195" s="20"/>
      <c r="L195" s="18">
        <v>0</v>
      </c>
      <c r="M195" s="19">
        <f t="shared" ref="M195:M258" si="9">L195*D195</f>
        <v>0</v>
      </c>
      <c r="N195" s="19">
        <f t="shared" ref="N195:N258" si="10">M195*0.16</f>
        <v>0</v>
      </c>
      <c r="O195" s="19">
        <f t="shared" ref="O195:O258" si="11">M195+N195</f>
        <v>0</v>
      </c>
    </row>
    <row r="196" spans="1:15" ht="25.5" x14ac:dyDescent="0.25">
      <c r="A196" s="1" t="s">
        <v>10</v>
      </c>
      <c r="B196" s="1">
        <v>195</v>
      </c>
      <c r="C196" s="3" t="s">
        <v>25</v>
      </c>
      <c r="D196" s="30">
        <v>23</v>
      </c>
      <c r="E196" s="51" t="s">
        <v>23</v>
      </c>
      <c r="F196" s="34" t="s">
        <v>249</v>
      </c>
      <c r="G196" s="7" t="s">
        <v>13</v>
      </c>
      <c r="H196" s="49">
        <v>1301100</v>
      </c>
      <c r="I196" s="51" t="s">
        <v>511</v>
      </c>
      <c r="J196" s="7" t="s">
        <v>13</v>
      </c>
      <c r="K196" s="20"/>
      <c r="L196" s="18">
        <v>0</v>
      </c>
      <c r="M196" s="19">
        <f t="shared" si="9"/>
        <v>0</v>
      </c>
      <c r="N196" s="19">
        <f t="shared" si="10"/>
        <v>0</v>
      </c>
      <c r="O196" s="19">
        <f t="shared" si="11"/>
        <v>0</v>
      </c>
    </row>
    <row r="197" spans="1:15" ht="25.5" x14ac:dyDescent="0.25">
      <c r="A197" s="1" t="s">
        <v>10</v>
      </c>
      <c r="B197" s="1">
        <v>196</v>
      </c>
      <c r="C197" s="3" t="s">
        <v>25</v>
      </c>
      <c r="D197" s="30">
        <v>4</v>
      </c>
      <c r="E197" s="51" t="s">
        <v>23</v>
      </c>
      <c r="F197" s="34" t="s">
        <v>250</v>
      </c>
      <c r="G197" s="7" t="s">
        <v>13</v>
      </c>
      <c r="H197" s="52">
        <v>2101001</v>
      </c>
      <c r="I197" s="51" t="s">
        <v>512</v>
      </c>
      <c r="J197" s="7" t="s">
        <v>13</v>
      </c>
      <c r="K197" s="20"/>
      <c r="L197" s="18">
        <v>0</v>
      </c>
      <c r="M197" s="19">
        <f t="shared" si="9"/>
        <v>0</v>
      </c>
      <c r="N197" s="19">
        <f t="shared" si="10"/>
        <v>0</v>
      </c>
      <c r="O197" s="19">
        <f t="shared" si="11"/>
        <v>0</v>
      </c>
    </row>
    <row r="198" spans="1:15" ht="102" x14ac:dyDescent="0.25">
      <c r="A198" s="1" t="s">
        <v>10</v>
      </c>
      <c r="B198" s="1">
        <v>197</v>
      </c>
      <c r="C198" s="5" t="s">
        <v>593</v>
      </c>
      <c r="D198" s="2">
        <v>4</v>
      </c>
      <c r="E198" s="2" t="s">
        <v>14</v>
      </c>
      <c r="F198" s="2" t="s">
        <v>251</v>
      </c>
      <c r="G198" s="2">
        <v>480823</v>
      </c>
      <c r="H198" s="4" t="s">
        <v>13</v>
      </c>
      <c r="I198" s="4" t="s">
        <v>13</v>
      </c>
      <c r="J198" s="4" t="s">
        <v>13</v>
      </c>
      <c r="K198" s="20"/>
      <c r="L198" s="18">
        <v>0</v>
      </c>
      <c r="M198" s="19">
        <f t="shared" si="9"/>
        <v>0</v>
      </c>
      <c r="N198" s="19">
        <f t="shared" si="10"/>
        <v>0</v>
      </c>
      <c r="O198" s="19">
        <f t="shared" si="11"/>
        <v>0</v>
      </c>
    </row>
    <row r="199" spans="1:15" ht="38.25" x14ac:dyDescent="0.25">
      <c r="A199" s="1" t="s">
        <v>10</v>
      </c>
      <c r="B199" s="1">
        <v>198</v>
      </c>
      <c r="C199" s="5" t="s">
        <v>593</v>
      </c>
      <c r="D199" s="2">
        <v>3</v>
      </c>
      <c r="E199" s="2" t="s">
        <v>14</v>
      </c>
      <c r="F199" s="2" t="s">
        <v>252</v>
      </c>
      <c r="G199" s="2">
        <v>179</v>
      </c>
      <c r="H199" s="4" t="s">
        <v>13</v>
      </c>
      <c r="I199" s="4" t="s">
        <v>13</v>
      </c>
      <c r="J199" s="4" t="s">
        <v>13</v>
      </c>
      <c r="K199" s="20"/>
      <c r="L199" s="18">
        <v>0</v>
      </c>
      <c r="M199" s="19">
        <f t="shared" si="9"/>
        <v>0</v>
      </c>
      <c r="N199" s="19">
        <f t="shared" si="10"/>
        <v>0</v>
      </c>
      <c r="O199" s="19">
        <f t="shared" si="11"/>
        <v>0</v>
      </c>
    </row>
    <row r="200" spans="1:15" ht="38.25" x14ac:dyDescent="0.25">
      <c r="A200" s="1" t="s">
        <v>10</v>
      </c>
      <c r="B200" s="1">
        <v>199</v>
      </c>
      <c r="C200" s="5" t="s">
        <v>593</v>
      </c>
      <c r="D200" s="2">
        <v>1</v>
      </c>
      <c r="E200" s="2" t="s">
        <v>14</v>
      </c>
      <c r="F200" s="2" t="s">
        <v>253</v>
      </c>
      <c r="G200" s="2">
        <v>2554</v>
      </c>
      <c r="H200" s="4" t="s">
        <v>13</v>
      </c>
      <c r="I200" s="4" t="s">
        <v>13</v>
      </c>
      <c r="J200" s="4" t="s">
        <v>13</v>
      </c>
      <c r="K200" s="20"/>
      <c r="L200" s="18">
        <v>0</v>
      </c>
      <c r="M200" s="19">
        <f t="shared" si="9"/>
        <v>0</v>
      </c>
      <c r="N200" s="19">
        <f t="shared" si="10"/>
        <v>0</v>
      </c>
      <c r="O200" s="19">
        <f t="shared" si="11"/>
        <v>0</v>
      </c>
    </row>
    <row r="201" spans="1:15" ht="38.25" x14ac:dyDescent="0.25">
      <c r="A201" s="1" t="s">
        <v>10</v>
      </c>
      <c r="B201" s="1">
        <v>200</v>
      </c>
      <c r="C201" s="5" t="s">
        <v>593</v>
      </c>
      <c r="D201" s="2">
        <v>1</v>
      </c>
      <c r="E201" s="2" t="s">
        <v>14</v>
      </c>
      <c r="F201" s="2" t="s">
        <v>254</v>
      </c>
      <c r="G201" s="2" t="s">
        <v>513</v>
      </c>
      <c r="H201" s="4" t="s">
        <v>13</v>
      </c>
      <c r="I201" s="4" t="s">
        <v>13</v>
      </c>
      <c r="J201" s="4" t="s">
        <v>13</v>
      </c>
      <c r="K201" s="20"/>
      <c r="L201" s="18">
        <v>0</v>
      </c>
      <c r="M201" s="19">
        <f t="shared" si="9"/>
        <v>0</v>
      </c>
      <c r="N201" s="19">
        <f t="shared" si="10"/>
        <v>0</v>
      </c>
      <c r="O201" s="19">
        <f t="shared" si="11"/>
        <v>0</v>
      </c>
    </row>
    <row r="202" spans="1:15" ht="51" x14ac:dyDescent="0.25">
      <c r="A202" s="1" t="s">
        <v>10</v>
      </c>
      <c r="B202" s="1">
        <v>201</v>
      </c>
      <c r="C202" s="5" t="s">
        <v>593</v>
      </c>
      <c r="D202" s="2">
        <v>3</v>
      </c>
      <c r="E202" s="2" t="s">
        <v>14</v>
      </c>
      <c r="F202" s="2" t="s">
        <v>255</v>
      </c>
      <c r="G202" s="2" t="s">
        <v>514</v>
      </c>
      <c r="H202" s="4" t="s">
        <v>13</v>
      </c>
      <c r="I202" s="4" t="s">
        <v>13</v>
      </c>
      <c r="J202" s="4" t="s">
        <v>13</v>
      </c>
      <c r="K202" s="20"/>
      <c r="L202" s="18">
        <v>0</v>
      </c>
      <c r="M202" s="19">
        <f t="shared" si="9"/>
        <v>0</v>
      </c>
      <c r="N202" s="19">
        <f t="shared" si="10"/>
        <v>0</v>
      </c>
      <c r="O202" s="19">
        <f t="shared" si="11"/>
        <v>0</v>
      </c>
    </row>
    <row r="203" spans="1:15" ht="127.5" x14ac:dyDescent="0.25">
      <c r="A203" s="1" t="s">
        <v>10</v>
      </c>
      <c r="B203" s="1">
        <v>202</v>
      </c>
      <c r="C203" s="5" t="s">
        <v>593</v>
      </c>
      <c r="D203" s="8">
        <v>1</v>
      </c>
      <c r="E203" s="8" t="s">
        <v>14</v>
      </c>
      <c r="F203" s="2" t="s">
        <v>256</v>
      </c>
      <c r="G203" s="2" t="s">
        <v>26</v>
      </c>
      <c r="H203" s="4" t="s">
        <v>13</v>
      </c>
      <c r="I203" s="4" t="s">
        <v>13</v>
      </c>
      <c r="J203" s="4" t="s">
        <v>13</v>
      </c>
      <c r="K203" s="20"/>
      <c r="L203" s="18">
        <v>0</v>
      </c>
      <c r="M203" s="19">
        <f t="shared" si="9"/>
        <v>0</v>
      </c>
      <c r="N203" s="19">
        <f t="shared" si="10"/>
        <v>0</v>
      </c>
      <c r="O203" s="19">
        <f t="shared" si="11"/>
        <v>0</v>
      </c>
    </row>
    <row r="204" spans="1:15" ht="38.25" x14ac:dyDescent="0.25">
      <c r="A204" s="1" t="s">
        <v>10</v>
      </c>
      <c r="B204" s="1">
        <v>203</v>
      </c>
      <c r="C204" s="5" t="s">
        <v>593</v>
      </c>
      <c r="D204" s="62">
        <v>5</v>
      </c>
      <c r="E204" s="4" t="s">
        <v>14</v>
      </c>
      <c r="F204" s="2" t="s">
        <v>257</v>
      </c>
      <c r="G204" s="2" t="s">
        <v>515</v>
      </c>
      <c r="H204" s="4" t="s">
        <v>13</v>
      </c>
      <c r="I204" s="4" t="s">
        <v>13</v>
      </c>
      <c r="J204" s="4" t="s">
        <v>13</v>
      </c>
      <c r="K204" s="20"/>
      <c r="L204" s="18">
        <v>0</v>
      </c>
      <c r="M204" s="19">
        <f t="shared" si="9"/>
        <v>0</v>
      </c>
      <c r="N204" s="19">
        <f t="shared" si="10"/>
        <v>0</v>
      </c>
      <c r="O204" s="19">
        <f t="shared" si="11"/>
        <v>0</v>
      </c>
    </row>
    <row r="205" spans="1:15" ht="38.25" x14ac:dyDescent="0.25">
      <c r="A205" s="1" t="s">
        <v>10</v>
      </c>
      <c r="B205" s="1">
        <v>204</v>
      </c>
      <c r="C205" s="5" t="s">
        <v>593</v>
      </c>
      <c r="D205" s="4">
        <v>5</v>
      </c>
      <c r="E205" s="4" t="s">
        <v>14</v>
      </c>
      <c r="F205" s="2" t="s">
        <v>258</v>
      </c>
      <c r="G205" s="2" t="s">
        <v>516</v>
      </c>
      <c r="H205" s="4" t="s">
        <v>13</v>
      </c>
      <c r="I205" s="4" t="s">
        <v>13</v>
      </c>
      <c r="J205" s="4" t="s">
        <v>13</v>
      </c>
      <c r="K205" s="20"/>
      <c r="L205" s="18">
        <v>0</v>
      </c>
      <c r="M205" s="19">
        <f t="shared" si="9"/>
        <v>0</v>
      </c>
      <c r="N205" s="19">
        <f t="shared" si="10"/>
        <v>0</v>
      </c>
      <c r="O205" s="19">
        <f t="shared" si="11"/>
        <v>0</v>
      </c>
    </row>
    <row r="206" spans="1:15" ht="38.25" x14ac:dyDescent="0.25">
      <c r="A206" s="1" t="s">
        <v>10</v>
      </c>
      <c r="B206" s="1">
        <v>205</v>
      </c>
      <c r="C206" s="5" t="s">
        <v>593</v>
      </c>
      <c r="D206" s="4">
        <v>5</v>
      </c>
      <c r="E206" s="4" t="s">
        <v>14</v>
      </c>
      <c r="F206" s="2" t="s">
        <v>259</v>
      </c>
      <c r="G206" s="2" t="s">
        <v>517</v>
      </c>
      <c r="H206" s="4" t="s">
        <v>13</v>
      </c>
      <c r="I206" s="4" t="s">
        <v>13</v>
      </c>
      <c r="J206" s="4" t="s">
        <v>13</v>
      </c>
      <c r="K206" s="20"/>
      <c r="L206" s="18">
        <v>0</v>
      </c>
      <c r="M206" s="19">
        <f t="shared" si="9"/>
        <v>0</v>
      </c>
      <c r="N206" s="19">
        <f t="shared" si="10"/>
        <v>0</v>
      </c>
      <c r="O206" s="19">
        <f t="shared" si="11"/>
        <v>0</v>
      </c>
    </row>
    <row r="207" spans="1:15" ht="38.25" x14ac:dyDescent="0.25">
      <c r="A207" s="1" t="s">
        <v>10</v>
      </c>
      <c r="B207" s="1">
        <v>206</v>
      </c>
      <c r="C207" s="5" t="s">
        <v>593</v>
      </c>
      <c r="D207" s="4">
        <v>4</v>
      </c>
      <c r="E207" s="4" t="s">
        <v>14</v>
      </c>
      <c r="F207" s="2" t="s">
        <v>260</v>
      </c>
      <c r="G207" s="2" t="s">
        <v>26</v>
      </c>
      <c r="H207" s="4" t="s">
        <v>13</v>
      </c>
      <c r="I207" s="4" t="s">
        <v>13</v>
      </c>
      <c r="J207" s="4" t="s">
        <v>13</v>
      </c>
      <c r="K207" s="20"/>
      <c r="L207" s="18">
        <v>0</v>
      </c>
      <c r="M207" s="19">
        <f t="shared" si="9"/>
        <v>0</v>
      </c>
      <c r="N207" s="19">
        <f t="shared" si="10"/>
        <v>0</v>
      </c>
      <c r="O207" s="19">
        <f t="shared" si="11"/>
        <v>0</v>
      </c>
    </row>
    <row r="208" spans="1:15" ht="38.25" x14ac:dyDescent="0.25">
      <c r="A208" s="1" t="s">
        <v>10</v>
      </c>
      <c r="B208" s="1">
        <v>207</v>
      </c>
      <c r="C208" s="5" t="s">
        <v>593</v>
      </c>
      <c r="D208" s="4">
        <v>1</v>
      </c>
      <c r="E208" s="4" t="s">
        <v>14</v>
      </c>
      <c r="F208" s="2" t="s">
        <v>261</v>
      </c>
      <c r="G208" s="2">
        <v>179</v>
      </c>
      <c r="H208" s="4" t="s">
        <v>13</v>
      </c>
      <c r="I208" s="4" t="s">
        <v>13</v>
      </c>
      <c r="J208" s="4" t="s">
        <v>13</v>
      </c>
      <c r="K208" s="20"/>
      <c r="L208" s="18">
        <v>0</v>
      </c>
      <c r="M208" s="19">
        <f t="shared" si="9"/>
        <v>0</v>
      </c>
      <c r="N208" s="19">
        <f t="shared" si="10"/>
        <v>0</v>
      </c>
      <c r="O208" s="19">
        <f t="shared" si="11"/>
        <v>0</v>
      </c>
    </row>
    <row r="209" spans="1:15" ht="38.25" x14ac:dyDescent="0.25">
      <c r="A209" s="1" t="s">
        <v>10</v>
      </c>
      <c r="B209" s="1">
        <v>208</v>
      </c>
      <c r="C209" s="5" t="s">
        <v>593</v>
      </c>
      <c r="D209" s="4">
        <v>6</v>
      </c>
      <c r="E209" s="4" t="s">
        <v>14</v>
      </c>
      <c r="F209" s="2" t="s">
        <v>262</v>
      </c>
      <c r="G209" s="2" t="s">
        <v>518</v>
      </c>
      <c r="H209" s="4" t="s">
        <v>13</v>
      </c>
      <c r="I209" s="4" t="s">
        <v>13</v>
      </c>
      <c r="J209" s="4" t="s">
        <v>13</v>
      </c>
      <c r="K209" s="20"/>
      <c r="L209" s="18">
        <v>0</v>
      </c>
      <c r="M209" s="19">
        <f t="shared" si="9"/>
        <v>0</v>
      </c>
      <c r="N209" s="19">
        <f t="shared" si="10"/>
        <v>0</v>
      </c>
      <c r="O209" s="19">
        <f t="shared" si="11"/>
        <v>0</v>
      </c>
    </row>
    <row r="210" spans="1:15" ht="38.25" x14ac:dyDescent="0.25">
      <c r="A210" s="1" t="s">
        <v>10</v>
      </c>
      <c r="B210" s="1">
        <v>209</v>
      </c>
      <c r="C210" s="5" t="s">
        <v>593</v>
      </c>
      <c r="D210" s="4">
        <v>6</v>
      </c>
      <c r="E210" s="4" t="s">
        <v>14</v>
      </c>
      <c r="F210" s="2" t="s">
        <v>263</v>
      </c>
      <c r="G210" s="2" t="s">
        <v>519</v>
      </c>
      <c r="H210" s="4" t="s">
        <v>13</v>
      </c>
      <c r="I210" s="4" t="s">
        <v>13</v>
      </c>
      <c r="J210" s="4" t="s">
        <v>13</v>
      </c>
      <c r="K210" s="20"/>
      <c r="L210" s="18">
        <v>0</v>
      </c>
      <c r="M210" s="19">
        <f t="shared" si="9"/>
        <v>0</v>
      </c>
      <c r="N210" s="19">
        <f t="shared" si="10"/>
        <v>0</v>
      </c>
      <c r="O210" s="19">
        <f t="shared" si="11"/>
        <v>0</v>
      </c>
    </row>
    <row r="211" spans="1:15" ht="38.25" x14ac:dyDescent="0.25">
      <c r="A211" s="1" t="s">
        <v>10</v>
      </c>
      <c r="B211" s="1">
        <v>210</v>
      </c>
      <c r="C211" s="5" t="s">
        <v>11</v>
      </c>
      <c r="D211" s="8">
        <v>1</v>
      </c>
      <c r="E211" s="4" t="s">
        <v>14</v>
      </c>
      <c r="F211" s="2" t="s">
        <v>264</v>
      </c>
      <c r="G211" s="2" t="s">
        <v>13</v>
      </c>
      <c r="H211" s="4" t="s">
        <v>13</v>
      </c>
      <c r="I211" s="4" t="s">
        <v>35</v>
      </c>
      <c r="J211" s="4" t="s">
        <v>13</v>
      </c>
      <c r="K211" s="20"/>
      <c r="L211" s="18">
        <v>0</v>
      </c>
      <c r="M211" s="19">
        <f t="shared" si="9"/>
        <v>0</v>
      </c>
      <c r="N211" s="19">
        <f t="shared" si="10"/>
        <v>0</v>
      </c>
      <c r="O211" s="19">
        <f t="shared" si="11"/>
        <v>0</v>
      </c>
    </row>
    <row r="212" spans="1:15" ht="114.75" x14ac:dyDescent="0.25">
      <c r="A212" s="1" t="s">
        <v>10</v>
      </c>
      <c r="B212" s="1">
        <v>211</v>
      </c>
      <c r="C212" s="5" t="s">
        <v>11</v>
      </c>
      <c r="D212" s="8">
        <v>2</v>
      </c>
      <c r="E212" s="4" t="s">
        <v>14</v>
      </c>
      <c r="F212" s="2" t="s">
        <v>265</v>
      </c>
      <c r="G212" s="2">
        <v>10100</v>
      </c>
      <c r="H212" s="4" t="s">
        <v>13</v>
      </c>
      <c r="I212" s="4" t="s">
        <v>13</v>
      </c>
      <c r="J212" s="4" t="s">
        <v>13</v>
      </c>
      <c r="K212" s="20"/>
      <c r="L212" s="18">
        <v>0</v>
      </c>
      <c r="M212" s="19">
        <f t="shared" si="9"/>
        <v>0</v>
      </c>
      <c r="N212" s="19">
        <f t="shared" si="10"/>
        <v>0</v>
      </c>
      <c r="O212" s="19">
        <f t="shared" si="11"/>
        <v>0</v>
      </c>
    </row>
    <row r="213" spans="1:15" ht="38.25" x14ac:dyDescent="0.25">
      <c r="A213" s="1" t="s">
        <v>10</v>
      </c>
      <c r="B213" s="1">
        <v>212</v>
      </c>
      <c r="C213" s="5" t="s">
        <v>11</v>
      </c>
      <c r="D213" s="4">
        <v>1</v>
      </c>
      <c r="E213" s="4" t="s">
        <v>14</v>
      </c>
      <c r="F213" s="2" t="s">
        <v>266</v>
      </c>
      <c r="G213" s="2" t="s">
        <v>13</v>
      </c>
      <c r="H213" s="4" t="s">
        <v>13</v>
      </c>
      <c r="I213" s="4" t="s">
        <v>520</v>
      </c>
      <c r="J213" s="4" t="s">
        <v>13</v>
      </c>
      <c r="K213" s="20"/>
      <c r="L213" s="18">
        <v>0</v>
      </c>
      <c r="M213" s="19">
        <f t="shared" si="9"/>
        <v>0</v>
      </c>
      <c r="N213" s="19">
        <f t="shared" si="10"/>
        <v>0</v>
      </c>
      <c r="O213" s="19">
        <f t="shared" si="11"/>
        <v>0</v>
      </c>
    </row>
    <row r="214" spans="1:15" ht="38.25" x14ac:dyDescent="0.25">
      <c r="A214" s="1" t="s">
        <v>10</v>
      </c>
      <c r="B214" s="1">
        <v>213</v>
      </c>
      <c r="C214" s="5" t="s">
        <v>11</v>
      </c>
      <c r="D214" s="4">
        <v>2</v>
      </c>
      <c r="E214" s="4" t="s">
        <v>14</v>
      </c>
      <c r="F214" s="2" t="s">
        <v>267</v>
      </c>
      <c r="G214" s="2" t="s">
        <v>13</v>
      </c>
      <c r="H214" s="4" t="s">
        <v>13</v>
      </c>
      <c r="I214" s="4" t="s">
        <v>521</v>
      </c>
      <c r="J214" s="4" t="s">
        <v>13</v>
      </c>
      <c r="K214" s="20"/>
      <c r="L214" s="18">
        <v>0</v>
      </c>
      <c r="M214" s="19">
        <f t="shared" si="9"/>
        <v>0</v>
      </c>
      <c r="N214" s="19">
        <f t="shared" si="10"/>
        <v>0</v>
      </c>
      <c r="O214" s="19">
        <f t="shared" si="11"/>
        <v>0</v>
      </c>
    </row>
    <row r="215" spans="1:15" ht="38.25" x14ac:dyDescent="0.25">
      <c r="A215" s="1" t="s">
        <v>10</v>
      </c>
      <c r="B215" s="1">
        <v>214</v>
      </c>
      <c r="C215" s="5" t="s">
        <v>11</v>
      </c>
      <c r="D215" s="4">
        <v>2</v>
      </c>
      <c r="E215" s="4" t="s">
        <v>14</v>
      </c>
      <c r="F215" s="2" t="s">
        <v>268</v>
      </c>
      <c r="G215" s="2" t="s">
        <v>13</v>
      </c>
      <c r="H215" s="4" t="s">
        <v>13</v>
      </c>
      <c r="I215" s="4" t="s">
        <v>13</v>
      </c>
      <c r="J215" s="4" t="s">
        <v>13</v>
      </c>
      <c r="K215" s="20"/>
      <c r="L215" s="18">
        <v>0</v>
      </c>
      <c r="M215" s="19">
        <f t="shared" si="9"/>
        <v>0</v>
      </c>
      <c r="N215" s="19">
        <f t="shared" si="10"/>
        <v>0</v>
      </c>
      <c r="O215" s="19">
        <f t="shared" si="11"/>
        <v>0</v>
      </c>
    </row>
    <row r="216" spans="1:15" ht="38.25" x14ac:dyDescent="0.25">
      <c r="A216" s="1" t="s">
        <v>10</v>
      </c>
      <c r="B216" s="1">
        <v>215</v>
      </c>
      <c r="C216" s="5" t="s">
        <v>11</v>
      </c>
      <c r="D216" s="4">
        <v>2</v>
      </c>
      <c r="E216" s="4" t="s">
        <v>14</v>
      </c>
      <c r="F216" s="2" t="s">
        <v>269</v>
      </c>
      <c r="G216" s="2" t="s">
        <v>13</v>
      </c>
      <c r="H216" s="4" t="s">
        <v>13</v>
      </c>
      <c r="I216" s="4" t="s">
        <v>522</v>
      </c>
      <c r="J216" s="4" t="s">
        <v>13</v>
      </c>
      <c r="K216" s="20"/>
      <c r="L216" s="18">
        <v>0</v>
      </c>
      <c r="M216" s="19">
        <f t="shared" si="9"/>
        <v>0</v>
      </c>
      <c r="N216" s="19">
        <f t="shared" si="10"/>
        <v>0</v>
      </c>
      <c r="O216" s="19">
        <f t="shared" si="11"/>
        <v>0</v>
      </c>
    </row>
    <row r="217" spans="1:15" ht="38.25" x14ac:dyDescent="0.25">
      <c r="A217" s="1" t="s">
        <v>10</v>
      </c>
      <c r="B217" s="1">
        <v>216</v>
      </c>
      <c r="C217" s="5" t="s">
        <v>11</v>
      </c>
      <c r="D217" s="4">
        <v>1</v>
      </c>
      <c r="E217" s="4" t="s">
        <v>14</v>
      </c>
      <c r="F217" s="2" t="s">
        <v>270</v>
      </c>
      <c r="G217" s="2" t="s">
        <v>13</v>
      </c>
      <c r="H217" s="4" t="s">
        <v>13</v>
      </c>
      <c r="I217" s="4" t="s">
        <v>523</v>
      </c>
      <c r="J217" s="4" t="s">
        <v>13</v>
      </c>
      <c r="K217" s="20"/>
      <c r="L217" s="18">
        <v>0</v>
      </c>
      <c r="M217" s="19">
        <f t="shared" si="9"/>
        <v>0</v>
      </c>
      <c r="N217" s="19">
        <f t="shared" si="10"/>
        <v>0</v>
      </c>
      <c r="O217" s="19">
        <f t="shared" si="11"/>
        <v>0</v>
      </c>
    </row>
    <row r="218" spans="1:15" ht="38.25" x14ac:dyDescent="0.25">
      <c r="A218" s="1" t="s">
        <v>10</v>
      </c>
      <c r="B218" s="1">
        <v>217</v>
      </c>
      <c r="C218" s="5" t="s">
        <v>11</v>
      </c>
      <c r="D218" s="4">
        <v>1</v>
      </c>
      <c r="E218" s="4" t="s">
        <v>14</v>
      </c>
      <c r="F218" s="2" t="s">
        <v>271</v>
      </c>
      <c r="G218" s="2" t="s">
        <v>13</v>
      </c>
      <c r="H218" s="4" t="s">
        <v>13</v>
      </c>
      <c r="I218" s="4" t="s">
        <v>13</v>
      </c>
      <c r="J218" s="4" t="s">
        <v>13</v>
      </c>
      <c r="K218" s="20"/>
      <c r="L218" s="18">
        <v>0</v>
      </c>
      <c r="M218" s="19">
        <f t="shared" si="9"/>
        <v>0</v>
      </c>
      <c r="N218" s="19">
        <f t="shared" si="10"/>
        <v>0</v>
      </c>
      <c r="O218" s="19">
        <f t="shared" si="11"/>
        <v>0</v>
      </c>
    </row>
    <row r="219" spans="1:15" ht="409.5" x14ac:dyDescent="0.25">
      <c r="A219" s="1" t="s">
        <v>10</v>
      </c>
      <c r="B219" s="1">
        <v>218</v>
      </c>
      <c r="C219" s="1" t="s">
        <v>594</v>
      </c>
      <c r="D219" s="4">
        <v>1</v>
      </c>
      <c r="E219" s="8" t="s">
        <v>14</v>
      </c>
      <c r="F219" s="2" t="s">
        <v>272</v>
      </c>
      <c r="G219" s="2" t="s">
        <v>524</v>
      </c>
      <c r="H219" s="2">
        <v>698126</v>
      </c>
      <c r="I219" s="2" t="s">
        <v>13</v>
      </c>
      <c r="J219" s="2" t="s">
        <v>13</v>
      </c>
      <c r="K219" s="20"/>
      <c r="L219" s="18">
        <v>0</v>
      </c>
      <c r="M219" s="19">
        <f t="shared" si="9"/>
        <v>0</v>
      </c>
      <c r="N219" s="19">
        <f t="shared" si="10"/>
        <v>0</v>
      </c>
      <c r="O219" s="19">
        <f t="shared" si="11"/>
        <v>0</v>
      </c>
    </row>
    <row r="220" spans="1:15" ht="51" x14ac:dyDescent="0.25">
      <c r="A220" s="1" t="s">
        <v>10</v>
      </c>
      <c r="B220" s="1">
        <v>219</v>
      </c>
      <c r="C220" s="1" t="s">
        <v>588</v>
      </c>
      <c r="D220" s="4">
        <v>22</v>
      </c>
      <c r="E220" s="4" t="s">
        <v>14</v>
      </c>
      <c r="F220" s="2" t="s">
        <v>273</v>
      </c>
      <c r="G220" s="2" t="s">
        <v>525</v>
      </c>
      <c r="H220" s="6" t="s">
        <v>26</v>
      </c>
      <c r="I220" s="6" t="s">
        <v>26</v>
      </c>
      <c r="J220" s="6" t="s">
        <v>26</v>
      </c>
      <c r="K220" s="20"/>
      <c r="L220" s="18">
        <v>0</v>
      </c>
      <c r="M220" s="19">
        <f t="shared" si="9"/>
        <v>0</v>
      </c>
      <c r="N220" s="19">
        <f t="shared" si="10"/>
        <v>0</v>
      </c>
      <c r="O220" s="19">
        <f t="shared" si="11"/>
        <v>0</v>
      </c>
    </row>
    <row r="221" spans="1:15" ht="51" x14ac:dyDescent="0.25">
      <c r="A221" s="1" t="s">
        <v>10</v>
      </c>
      <c r="B221" s="1">
        <v>220</v>
      </c>
      <c r="C221" s="1" t="s">
        <v>588</v>
      </c>
      <c r="D221" s="4">
        <v>22</v>
      </c>
      <c r="E221" s="4" t="s">
        <v>14</v>
      </c>
      <c r="F221" s="2" t="s">
        <v>274</v>
      </c>
      <c r="G221" s="2" t="s">
        <v>525</v>
      </c>
      <c r="H221" s="6" t="s">
        <v>26</v>
      </c>
      <c r="I221" s="6" t="s">
        <v>26</v>
      </c>
      <c r="J221" s="6" t="s">
        <v>26</v>
      </c>
      <c r="K221" s="20"/>
      <c r="L221" s="18">
        <v>0</v>
      </c>
      <c r="M221" s="19">
        <f t="shared" si="9"/>
        <v>0</v>
      </c>
      <c r="N221" s="19">
        <f t="shared" si="10"/>
        <v>0</v>
      </c>
      <c r="O221" s="19">
        <f t="shared" si="11"/>
        <v>0</v>
      </c>
    </row>
    <row r="222" spans="1:15" ht="51" x14ac:dyDescent="0.25">
      <c r="A222" s="1" t="s">
        <v>10</v>
      </c>
      <c r="B222" s="1">
        <v>221</v>
      </c>
      <c r="C222" s="1" t="s">
        <v>588</v>
      </c>
      <c r="D222" s="4">
        <v>1</v>
      </c>
      <c r="E222" s="4" t="s">
        <v>14</v>
      </c>
      <c r="F222" s="2" t="s">
        <v>274</v>
      </c>
      <c r="G222" s="2" t="s">
        <v>525</v>
      </c>
      <c r="H222" s="6" t="s">
        <v>26</v>
      </c>
      <c r="I222" s="6" t="s">
        <v>26</v>
      </c>
      <c r="J222" s="6" t="s">
        <v>26</v>
      </c>
      <c r="K222" s="20"/>
      <c r="L222" s="18">
        <v>0</v>
      </c>
      <c r="M222" s="19">
        <f t="shared" si="9"/>
        <v>0</v>
      </c>
      <c r="N222" s="19">
        <f t="shared" si="10"/>
        <v>0</v>
      </c>
      <c r="O222" s="19">
        <f t="shared" si="11"/>
        <v>0</v>
      </c>
    </row>
    <row r="223" spans="1:15" ht="51" x14ac:dyDescent="0.25">
      <c r="A223" s="1" t="s">
        <v>10</v>
      </c>
      <c r="B223" s="1">
        <v>222</v>
      </c>
      <c r="C223" s="1" t="s">
        <v>588</v>
      </c>
      <c r="D223" s="4">
        <v>15</v>
      </c>
      <c r="E223" s="4" t="s">
        <v>14</v>
      </c>
      <c r="F223" s="2" t="s">
        <v>275</v>
      </c>
      <c r="G223" s="2" t="s">
        <v>525</v>
      </c>
      <c r="H223" s="6" t="s">
        <v>26</v>
      </c>
      <c r="I223" s="6" t="s">
        <v>26</v>
      </c>
      <c r="J223" s="6" t="s">
        <v>26</v>
      </c>
      <c r="K223" s="20"/>
      <c r="L223" s="18">
        <v>0</v>
      </c>
      <c r="M223" s="19">
        <f t="shared" si="9"/>
        <v>0</v>
      </c>
      <c r="N223" s="19">
        <f t="shared" si="10"/>
        <v>0</v>
      </c>
      <c r="O223" s="19">
        <f t="shared" si="11"/>
        <v>0</v>
      </c>
    </row>
    <row r="224" spans="1:15" ht="409.5" x14ac:dyDescent="0.25">
      <c r="A224" s="1" t="s">
        <v>10</v>
      </c>
      <c r="B224" s="1">
        <v>223</v>
      </c>
      <c r="C224" s="5" t="s">
        <v>52</v>
      </c>
      <c r="D224" s="4">
        <v>1</v>
      </c>
      <c r="E224" s="8" t="s">
        <v>14</v>
      </c>
      <c r="F224" s="2" t="s">
        <v>276</v>
      </c>
      <c r="G224" s="3" t="s">
        <v>526</v>
      </c>
      <c r="H224" s="6" t="s">
        <v>26</v>
      </c>
      <c r="I224" s="6" t="s">
        <v>26</v>
      </c>
      <c r="J224" s="6" t="s">
        <v>26</v>
      </c>
      <c r="K224" s="20"/>
      <c r="L224" s="18">
        <v>0</v>
      </c>
      <c r="M224" s="19">
        <f t="shared" si="9"/>
        <v>0</v>
      </c>
      <c r="N224" s="19">
        <f t="shared" si="10"/>
        <v>0</v>
      </c>
      <c r="O224" s="19">
        <f t="shared" si="11"/>
        <v>0</v>
      </c>
    </row>
    <row r="225" spans="1:15" ht="63.75" x14ac:dyDescent="0.25">
      <c r="A225" s="1" t="s">
        <v>46</v>
      </c>
      <c r="B225" s="1">
        <v>224</v>
      </c>
      <c r="C225" s="1" t="s">
        <v>19</v>
      </c>
      <c r="D225" s="4">
        <v>5</v>
      </c>
      <c r="E225" s="4" t="s">
        <v>28</v>
      </c>
      <c r="F225" s="2" t="s">
        <v>277</v>
      </c>
      <c r="G225" s="4" t="s">
        <v>527</v>
      </c>
      <c r="H225" s="4" t="s">
        <v>13</v>
      </c>
      <c r="I225" s="4" t="s">
        <v>13</v>
      </c>
      <c r="J225" s="2" t="s">
        <v>13</v>
      </c>
      <c r="K225" s="20"/>
      <c r="L225" s="18">
        <v>0</v>
      </c>
      <c r="M225" s="19">
        <f t="shared" si="9"/>
        <v>0</v>
      </c>
      <c r="N225" s="19">
        <f t="shared" si="10"/>
        <v>0</v>
      </c>
      <c r="O225" s="19">
        <f t="shared" si="11"/>
        <v>0</v>
      </c>
    </row>
    <row r="226" spans="1:15" ht="51" x14ac:dyDescent="0.25">
      <c r="A226" s="1" t="s">
        <v>46</v>
      </c>
      <c r="B226" s="1">
        <v>225</v>
      </c>
      <c r="C226" s="1" t="s">
        <v>19</v>
      </c>
      <c r="D226" s="4">
        <v>4</v>
      </c>
      <c r="E226" s="4" t="s">
        <v>28</v>
      </c>
      <c r="F226" s="2" t="s">
        <v>278</v>
      </c>
      <c r="G226" s="4" t="s">
        <v>528</v>
      </c>
      <c r="H226" s="4" t="s">
        <v>13</v>
      </c>
      <c r="I226" s="4" t="s">
        <v>13</v>
      </c>
      <c r="J226" s="2" t="s">
        <v>48</v>
      </c>
      <c r="K226" s="20"/>
      <c r="L226" s="18">
        <v>0</v>
      </c>
      <c r="M226" s="19">
        <f t="shared" si="9"/>
        <v>0</v>
      </c>
      <c r="N226" s="19">
        <f t="shared" si="10"/>
        <v>0</v>
      </c>
      <c r="O226" s="19">
        <f t="shared" si="11"/>
        <v>0</v>
      </c>
    </row>
    <row r="227" spans="1:15" ht="38.25" x14ac:dyDescent="0.25">
      <c r="A227" s="1" t="s">
        <v>46</v>
      </c>
      <c r="B227" s="1">
        <v>226</v>
      </c>
      <c r="C227" s="1" t="s">
        <v>19</v>
      </c>
      <c r="D227" s="4">
        <v>5</v>
      </c>
      <c r="E227" s="4" t="s">
        <v>28</v>
      </c>
      <c r="F227" s="2" t="s">
        <v>279</v>
      </c>
      <c r="G227" s="4" t="s">
        <v>13</v>
      </c>
      <c r="H227" s="4" t="s">
        <v>13</v>
      </c>
      <c r="I227" s="4" t="s">
        <v>13</v>
      </c>
      <c r="J227" s="2" t="s">
        <v>13</v>
      </c>
      <c r="K227" s="20"/>
      <c r="L227" s="18">
        <v>0</v>
      </c>
      <c r="M227" s="19">
        <f t="shared" si="9"/>
        <v>0</v>
      </c>
      <c r="N227" s="19">
        <f t="shared" si="10"/>
        <v>0</v>
      </c>
      <c r="O227" s="19">
        <f t="shared" si="11"/>
        <v>0</v>
      </c>
    </row>
    <row r="228" spans="1:15" ht="76.5" x14ac:dyDescent="0.25">
      <c r="A228" s="1" t="s">
        <v>46</v>
      </c>
      <c r="B228" s="1">
        <v>227</v>
      </c>
      <c r="C228" s="1" t="s">
        <v>19</v>
      </c>
      <c r="D228" s="4">
        <v>2</v>
      </c>
      <c r="E228" s="4" t="s">
        <v>28</v>
      </c>
      <c r="F228" s="2" t="s">
        <v>280</v>
      </c>
      <c r="G228" s="4" t="s">
        <v>529</v>
      </c>
      <c r="H228" s="4" t="s">
        <v>13</v>
      </c>
      <c r="I228" s="4" t="s">
        <v>13</v>
      </c>
      <c r="J228" s="2" t="s">
        <v>13</v>
      </c>
      <c r="K228" s="20"/>
      <c r="L228" s="18">
        <v>0</v>
      </c>
      <c r="M228" s="19">
        <f t="shared" si="9"/>
        <v>0</v>
      </c>
      <c r="N228" s="19">
        <f t="shared" si="10"/>
        <v>0</v>
      </c>
      <c r="O228" s="19">
        <f t="shared" si="11"/>
        <v>0</v>
      </c>
    </row>
    <row r="229" spans="1:15" ht="38.25" x14ac:dyDescent="0.25">
      <c r="A229" s="1" t="s">
        <v>46</v>
      </c>
      <c r="B229" s="1">
        <v>228</v>
      </c>
      <c r="C229" s="1" t="s">
        <v>19</v>
      </c>
      <c r="D229" s="4">
        <v>10</v>
      </c>
      <c r="E229" s="4" t="s">
        <v>14</v>
      </c>
      <c r="F229" s="5" t="s">
        <v>281</v>
      </c>
      <c r="G229" s="4" t="s">
        <v>13</v>
      </c>
      <c r="H229" s="4" t="s">
        <v>13</v>
      </c>
      <c r="I229" s="4" t="s">
        <v>13</v>
      </c>
      <c r="J229" s="2" t="s">
        <v>13</v>
      </c>
      <c r="K229" s="20"/>
      <c r="L229" s="18">
        <v>0</v>
      </c>
      <c r="M229" s="19">
        <f t="shared" si="9"/>
        <v>0</v>
      </c>
      <c r="N229" s="19">
        <f t="shared" si="10"/>
        <v>0</v>
      </c>
      <c r="O229" s="19">
        <f t="shared" si="11"/>
        <v>0</v>
      </c>
    </row>
    <row r="230" spans="1:15" ht="76.5" x14ac:dyDescent="0.25">
      <c r="A230" s="1" t="s">
        <v>46</v>
      </c>
      <c r="B230" s="1">
        <v>229</v>
      </c>
      <c r="C230" s="1" t="s">
        <v>19</v>
      </c>
      <c r="D230" s="4">
        <v>9</v>
      </c>
      <c r="E230" s="4" t="s">
        <v>14</v>
      </c>
      <c r="F230" s="5" t="s">
        <v>282</v>
      </c>
      <c r="G230" s="4" t="s">
        <v>13</v>
      </c>
      <c r="H230" s="4" t="s">
        <v>13</v>
      </c>
      <c r="I230" s="4" t="s">
        <v>13</v>
      </c>
      <c r="J230" s="2" t="s">
        <v>48</v>
      </c>
      <c r="K230" s="20"/>
      <c r="L230" s="18">
        <v>0</v>
      </c>
      <c r="M230" s="19">
        <f t="shared" si="9"/>
        <v>0</v>
      </c>
      <c r="N230" s="19">
        <f t="shared" si="10"/>
        <v>0</v>
      </c>
      <c r="O230" s="19">
        <f t="shared" si="11"/>
        <v>0</v>
      </c>
    </row>
    <row r="231" spans="1:15" ht="76.5" x14ac:dyDescent="0.25">
      <c r="A231" s="1" t="s">
        <v>46</v>
      </c>
      <c r="B231" s="1">
        <v>230</v>
      </c>
      <c r="C231" s="1" t="s">
        <v>19</v>
      </c>
      <c r="D231" s="4">
        <v>1</v>
      </c>
      <c r="E231" s="4" t="s">
        <v>14</v>
      </c>
      <c r="F231" s="5" t="s">
        <v>282</v>
      </c>
      <c r="G231" s="4" t="s">
        <v>13</v>
      </c>
      <c r="H231" s="4" t="s">
        <v>13</v>
      </c>
      <c r="I231" s="4" t="s">
        <v>13</v>
      </c>
      <c r="J231" s="2" t="s">
        <v>48</v>
      </c>
      <c r="K231" s="20"/>
      <c r="L231" s="18">
        <v>0</v>
      </c>
      <c r="M231" s="19">
        <f t="shared" si="9"/>
        <v>0</v>
      </c>
      <c r="N231" s="19">
        <f t="shared" si="10"/>
        <v>0</v>
      </c>
      <c r="O231" s="19">
        <f t="shared" si="11"/>
        <v>0</v>
      </c>
    </row>
    <row r="232" spans="1:15" ht="76.5" x14ac:dyDescent="0.25">
      <c r="A232" s="1" t="s">
        <v>46</v>
      </c>
      <c r="B232" s="1">
        <v>231</v>
      </c>
      <c r="C232" s="1" t="s">
        <v>49</v>
      </c>
      <c r="D232" s="4">
        <v>1</v>
      </c>
      <c r="E232" s="4" t="s">
        <v>14</v>
      </c>
      <c r="F232" s="5" t="s">
        <v>283</v>
      </c>
      <c r="G232" s="4" t="s">
        <v>530</v>
      </c>
      <c r="H232" s="4">
        <v>323223</v>
      </c>
      <c r="I232" s="2" t="s">
        <v>531</v>
      </c>
      <c r="J232" s="2" t="s">
        <v>532</v>
      </c>
      <c r="K232" s="20"/>
      <c r="L232" s="18">
        <v>0</v>
      </c>
      <c r="M232" s="19">
        <f t="shared" si="9"/>
        <v>0</v>
      </c>
      <c r="N232" s="19">
        <f t="shared" si="10"/>
        <v>0</v>
      </c>
      <c r="O232" s="19">
        <f t="shared" si="11"/>
        <v>0</v>
      </c>
    </row>
    <row r="233" spans="1:15" ht="409.5" x14ac:dyDescent="0.25">
      <c r="A233" s="1" t="s">
        <v>46</v>
      </c>
      <c r="B233" s="1">
        <v>232</v>
      </c>
      <c r="C233" s="1" t="s">
        <v>49</v>
      </c>
      <c r="D233" s="4">
        <v>1</v>
      </c>
      <c r="E233" s="4" t="s">
        <v>14</v>
      </c>
      <c r="F233" s="5" t="s">
        <v>284</v>
      </c>
      <c r="G233" s="2" t="s">
        <v>533</v>
      </c>
      <c r="H233" s="4">
        <v>323223</v>
      </c>
      <c r="I233" s="4" t="s">
        <v>534</v>
      </c>
      <c r="J233" s="4" t="s">
        <v>532</v>
      </c>
      <c r="K233" s="20"/>
      <c r="L233" s="18">
        <v>0</v>
      </c>
      <c r="M233" s="19">
        <f t="shared" si="9"/>
        <v>0</v>
      </c>
      <c r="N233" s="19">
        <f t="shared" si="10"/>
        <v>0</v>
      </c>
      <c r="O233" s="19">
        <f t="shared" si="11"/>
        <v>0</v>
      </c>
    </row>
    <row r="234" spans="1:15" ht="178.5" x14ac:dyDescent="0.25">
      <c r="A234" s="1" t="s">
        <v>46</v>
      </c>
      <c r="B234" s="1">
        <v>233</v>
      </c>
      <c r="C234" s="1" t="s">
        <v>49</v>
      </c>
      <c r="D234" s="4">
        <v>1</v>
      </c>
      <c r="E234" s="8" t="s">
        <v>14</v>
      </c>
      <c r="F234" s="2" t="s">
        <v>285</v>
      </c>
      <c r="G234" s="4" t="s">
        <v>535</v>
      </c>
      <c r="H234" s="4">
        <v>2106080</v>
      </c>
      <c r="I234" s="53" t="s">
        <v>536</v>
      </c>
      <c r="J234" s="2" t="s">
        <v>532</v>
      </c>
      <c r="K234" s="20"/>
      <c r="L234" s="18">
        <v>0</v>
      </c>
      <c r="M234" s="19">
        <f t="shared" si="9"/>
        <v>0</v>
      </c>
      <c r="N234" s="19">
        <f t="shared" si="10"/>
        <v>0</v>
      </c>
      <c r="O234" s="19">
        <f t="shared" si="11"/>
        <v>0</v>
      </c>
    </row>
    <row r="235" spans="1:15" ht="89.25" x14ac:dyDescent="0.25">
      <c r="A235" s="1" t="s">
        <v>46</v>
      </c>
      <c r="B235" s="1">
        <v>234</v>
      </c>
      <c r="C235" s="1" t="s">
        <v>25</v>
      </c>
      <c r="D235" s="4">
        <v>1</v>
      </c>
      <c r="E235" s="8" t="s">
        <v>14</v>
      </c>
      <c r="F235" s="5" t="s">
        <v>286</v>
      </c>
      <c r="G235" s="4" t="s">
        <v>13</v>
      </c>
      <c r="H235" s="4" t="s">
        <v>13</v>
      </c>
      <c r="I235" s="4" t="s">
        <v>13</v>
      </c>
      <c r="J235" s="4" t="s">
        <v>13</v>
      </c>
      <c r="K235" s="20"/>
      <c r="L235" s="18">
        <v>0</v>
      </c>
      <c r="M235" s="19">
        <f t="shared" si="9"/>
        <v>0</v>
      </c>
      <c r="N235" s="19">
        <f t="shared" si="10"/>
        <v>0</v>
      </c>
      <c r="O235" s="19">
        <f t="shared" si="11"/>
        <v>0</v>
      </c>
    </row>
    <row r="236" spans="1:15" ht="25.5" x14ac:dyDescent="0.25">
      <c r="A236" s="1" t="s">
        <v>46</v>
      </c>
      <c r="B236" s="1">
        <v>235</v>
      </c>
      <c r="C236" s="5" t="s">
        <v>47</v>
      </c>
      <c r="D236" s="63">
        <v>1</v>
      </c>
      <c r="E236" s="8" t="s">
        <v>14</v>
      </c>
      <c r="F236" s="4" t="s">
        <v>287</v>
      </c>
      <c r="G236" s="4" t="s">
        <v>13</v>
      </c>
      <c r="H236" s="4" t="s">
        <v>13</v>
      </c>
      <c r="I236" s="4" t="s">
        <v>13</v>
      </c>
      <c r="J236" s="4" t="s">
        <v>13</v>
      </c>
      <c r="K236" s="20"/>
      <c r="L236" s="18">
        <v>0</v>
      </c>
      <c r="M236" s="19">
        <f t="shared" si="9"/>
        <v>0</v>
      </c>
      <c r="N236" s="19">
        <f t="shared" si="10"/>
        <v>0</v>
      </c>
      <c r="O236" s="19">
        <f t="shared" si="11"/>
        <v>0</v>
      </c>
    </row>
    <row r="237" spans="1:15" ht="25.5" x14ac:dyDescent="0.25">
      <c r="A237" s="1" t="s">
        <v>46</v>
      </c>
      <c r="B237" s="1">
        <v>236</v>
      </c>
      <c r="C237" s="5" t="s">
        <v>47</v>
      </c>
      <c r="D237" s="63">
        <v>4</v>
      </c>
      <c r="E237" s="8" t="s">
        <v>14</v>
      </c>
      <c r="F237" s="4" t="s">
        <v>288</v>
      </c>
      <c r="G237" s="4" t="s">
        <v>13</v>
      </c>
      <c r="H237" s="4" t="s">
        <v>13</v>
      </c>
      <c r="I237" s="4" t="s">
        <v>13</v>
      </c>
      <c r="J237" s="4" t="s">
        <v>13</v>
      </c>
      <c r="K237" s="20"/>
      <c r="L237" s="18">
        <v>0</v>
      </c>
      <c r="M237" s="19">
        <f t="shared" si="9"/>
        <v>0</v>
      </c>
      <c r="N237" s="19">
        <f t="shared" si="10"/>
        <v>0</v>
      </c>
      <c r="O237" s="19">
        <f t="shared" si="11"/>
        <v>0</v>
      </c>
    </row>
    <row r="238" spans="1:15" ht="25.5" x14ac:dyDescent="0.25">
      <c r="A238" s="1" t="s">
        <v>46</v>
      </c>
      <c r="B238" s="1">
        <v>237</v>
      </c>
      <c r="C238" s="5" t="s">
        <v>47</v>
      </c>
      <c r="D238" s="63">
        <v>1</v>
      </c>
      <c r="E238" s="8" t="s">
        <v>14</v>
      </c>
      <c r="F238" s="4" t="s">
        <v>289</v>
      </c>
      <c r="G238" s="4" t="s">
        <v>13</v>
      </c>
      <c r="H238" s="4" t="s">
        <v>13</v>
      </c>
      <c r="I238" s="4" t="s">
        <v>13</v>
      </c>
      <c r="J238" s="4" t="s">
        <v>13</v>
      </c>
      <c r="K238" s="20"/>
      <c r="L238" s="18">
        <v>0</v>
      </c>
      <c r="M238" s="19">
        <f t="shared" si="9"/>
        <v>0</v>
      </c>
      <c r="N238" s="19">
        <f t="shared" si="10"/>
        <v>0</v>
      </c>
      <c r="O238" s="19">
        <f t="shared" si="11"/>
        <v>0</v>
      </c>
    </row>
    <row r="239" spans="1:15" ht="25.5" x14ac:dyDescent="0.25">
      <c r="A239" s="1" t="s">
        <v>46</v>
      </c>
      <c r="B239" s="1">
        <v>238</v>
      </c>
      <c r="C239" s="5" t="s">
        <v>47</v>
      </c>
      <c r="D239" s="63">
        <v>4</v>
      </c>
      <c r="E239" s="8" t="s">
        <v>14</v>
      </c>
      <c r="F239" s="4" t="s">
        <v>290</v>
      </c>
      <c r="G239" s="4" t="s">
        <v>13</v>
      </c>
      <c r="H239" s="4" t="s">
        <v>13</v>
      </c>
      <c r="I239" s="4" t="s">
        <v>13</v>
      </c>
      <c r="J239" s="4" t="s">
        <v>13</v>
      </c>
      <c r="K239" s="20"/>
      <c r="L239" s="18">
        <v>0</v>
      </c>
      <c r="M239" s="19">
        <f t="shared" si="9"/>
        <v>0</v>
      </c>
      <c r="N239" s="19">
        <f t="shared" si="10"/>
        <v>0</v>
      </c>
      <c r="O239" s="19">
        <f t="shared" si="11"/>
        <v>0</v>
      </c>
    </row>
    <row r="240" spans="1:15" ht="25.5" x14ac:dyDescent="0.25">
      <c r="A240" s="1" t="s">
        <v>46</v>
      </c>
      <c r="B240" s="1">
        <v>239</v>
      </c>
      <c r="C240" s="5" t="s">
        <v>47</v>
      </c>
      <c r="D240" s="63">
        <v>30</v>
      </c>
      <c r="E240" s="8" t="s">
        <v>14</v>
      </c>
      <c r="F240" s="4" t="s">
        <v>291</v>
      </c>
      <c r="G240" s="4" t="s">
        <v>13</v>
      </c>
      <c r="H240" s="4" t="s">
        <v>13</v>
      </c>
      <c r="I240" s="4" t="s">
        <v>13</v>
      </c>
      <c r="J240" s="4" t="s">
        <v>13</v>
      </c>
      <c r="K240" s="20"/>
      <c r="L240" s="18">
        <v>0</v>
      </c>
      <c r="M240" s="19">
        <f t="shared" si="9"/>
        <v>0</v>
      </c>
      <c r="N240" s="19">
        <f t="shared" si="10"/>
        <v>0</v>
      </c>
      <c r="O240" s="19">
        <f t="shared" si="11"/>
        <v>0</v>
      </c>
    </row>
    <row r="241" spans="1:15" ht="25.5" x14ac:dyDescent="0.25">
      <c r="A241" s="1" t="s">
        <v>46</v>
      </c>
      <c r="B241" s="1">
        <v>240</v>
      </c>
      <c r="C241" s="5" t="s">
        <v>47</v>
      </c>
      <c r="D241" s="63">
        <v>1</v>
      </c>
      <c r="E241" s="8" t="s">
        <v>14</v>
      </c>
      <c r="F241" s="4" t="s">
        <v>292</v>
      </c>
      <c r="G241" s="4" t="s">
        <v>13</v>
      </c>
      <c r="H241" s="4" t="s">
        <v>13</v>
      </c>
      <c r="I241" s="4" t="s">
        <v>13</v>
      </c>
      <c r="J241" s="4" t="s">
        <v>13</v>
      </c>
      <c r="K241" s="20"/>
      <c r="L241" s="18">
        <v>0</v>
      </c>
      <c r="M241" s="19">
        <f t="shared" si="9"/>
        <v>0</v>
      </c>
      <c r="N241" s="19">
        <f t="shared" si="10"/>
        <v>0</v>
      </c>
      <c r="O241" s="19">
        <f t="shared" si="11"/>
        <v>0</v>
      </c>
    </row>
    <row r="242" spans="1:15" ht="25.5" x14ac:dyDescent="0.25">
      <c r="A242" s="1" t="s">
        <v>46</v>
      </c>
      <c r="B242" s="1">
        <v>241</v>
      </c>
      <c r="C242" s="5" t="s">
        <v>47</v>
      </c>
      <c r="D242" s="63">
        <v>10</v>
      </c>
      <c r="E242" s="8" t="s">
        <v>14</v>
      </c>
      <c r="F242" s="4" t="s">
        <v>293</v>
      </c>
      <c r="G242" s="4" t="s">
        <v>13</v>
      </c>
      <c r="H242" s="4" t="s">
        <v>13</v>
      </c>
      <c r="I242" s="4" t="s">
        <v>13</v>
      </c>
      <c r="J242" s="4" t="s">
        <v>13</v>
      </c>
      <c r="K242" s="20"/>
      <c r="L242" s="18">
        <v>0</v>
      </c>
      <c r="M242" s="19">
        <f t="shared" si="9"/>
        <v>0</v>
      </c>
      <c r="N242" s="19">
        <f t="shared" si="10"/>
        <v>0</v>
      </c>
      <c r="O242" s="19">
        <f t="shared" si="11"/>
        <v>0</v>
      </c>
    </row>
    <row r="243" spans="1:15" ht="25.5" x14ac:dyDescent="0.25">
      <c r="A243" s="1" t="s">
        <v>46</v>
      </c>
      <c r="B243" s="1">
        <v>242</v>
      </c>
      <c r="C243" s="5" t="s">
        <v>47</v>
      </c>
      <c r="D243" s="63">
        <v>3</v>
      </c>
      <c r="E243" s="8" t="s">
        <v>14</v>
      </c>
      <c r="F243" s="4" t="s">
        <v>294</v>
      </c>
      <c r="G243" s="4" t="s">
        <v>13</v>
      </c>
      <c r="H243" s="4" t="s">
        <v>13</v>
      </c>
      <c r="I243" s="4" t="s">
        <v>13</v>
      </c>
      <c r="J243" s="4" t="s">
        <v>13</v>
      </c>
      <c r="K243" s="20"/>
      <c r="L243" s="18">
        <v>0</v>
      </c>
      <c r="M243" s="19">
        <f t="shared" si="9"/>
        <v>0</v>
      </c>
      <c r="N243" s="19">
        <f t="shared" si="10"/>
        <v>0</v>
      </c>
      <c r="O243" s="19">
        <f t="shared" si="11"/>
        <v>0</v>
      </c>
    </row>
    <row r="244" spans="1:15" ht="25.5" x14ac:dyDescent="0.25">
      <c r="A244" s="1" t="s">
        <v>46</v>
      </c>
      <c r="B244" s="1">
        <v>243</v>
      </c>
      <c r="C244" s="5" t="s">
        <v>47</v>
      </c>
      <c r="D244" s="63">
        <v>1</v>
      </c>
      <c r="E244" s="8" t="s">
        <v>14</v>
      </c>
      <c r="F244" s="4" t="s">
        <v>295</v>
      </c>
      <c r="G244" s="4" t="s">
        <v>13</v>
      </c>
      <c r="H244" s="4" t="s">
        <v>13</v>
      </c>
      <c r="I244" s="4" t="s">
        <v>13</v>
      </c>
      <c r="J244" s="4" t="s">
        <v>13</v>
      </c>
      <c r="K244" s="20"/>
      <c r="L244" s="18">
        <v>0</v>
      </c>
      <c r="M244" s="19">
        <f t="shared" si="9"/>
        <v>0</v>
      </c>
      <c r="N244" s="19">
        <f t="shared" si="10"/>
        <v>0</v>
      </c>
      <c r="O244" s="19">
        <f t="shared" si="11"/>
        <v>0</v>
      </c>
    </row>
    <row r="245" spans="1:15" ht="25.5" x14ac:dyDescent="0.25">
      <c r="A245" s="1" t="s">
        <v>46</v>
      </c>
      <c r="B245" s="1">
        <v>244</v>
      </c>
      <c r="C245" s="5" t="s">
        <v>47</v>
      </c>
      <c r="D245" s="63">
        <v>3</v>
      </c>
      <c r="E245" s="8" t="s">
        <v>14</v>
      </c>
      <c r="F245" s="4" t="s">
        <v>296</v>
      </c>
      <c r="G245" s="4" t="s">
        <v>13</v>
      </c>
      <c r="H245" s="4" t="s">
        <v>13</v>
      </c>
      <c r="I245" s="4" t="s">
        <v>13</v>
      </c>
      <c r="J245" s="4" t="s">
        <v>13</v>
      </c>
      <c r="K245" s="20"/>
      <c r="L245" s="18">
        <v>0</v>
      </c>
      <c r="M245" s="19">
        <f t="shared" si="9"/>
        <v>0</v>
      </c>
      <c r="N245" s="19">
        <f t="shared" si="10"/>
        <v>0</v>
      </c>
      <c r="O245" s="19">
        <f t="shared" si="11"/>
        <v>0</v>
      </c>
    </row>
    <row r="246" spans="1:15" ht="25.5" x14ac:dyDescent="0.25">
      <c r="A246" s="1" t="s">
        <v>46</v>
      </c>
      <c r="B246" s="1">
        <v>245</v>
      </c>
      <c r="C246" s="5" t="s">
        <v>47</v>
      </c>
      <c r="D246" s="63">
        <v>3</v>
      </c>
      <c r="E246" s="8" t="s">
        <v>14</v>
      </c>
      <c r="F246" s="4" t="s">
        <v>297</v>
      </c>
      <c r="G246" s="4" t="s">
        <v>13</v>
      </c>
      <c r="H246" s="4" t="s">
        <v>13</v>
      </c>
      <c r="I246" s="4" t="s">
        <v>13</v>
      </c>
      <c r="J246" s="4" t="s">
        <v>13</v>
      </c>
      <c r="K246" s="20"/>
      <c r="L246" s="18">
        <v>0</v>
      </c>
      <c r="M246" s="19">
        <f t="shared" si="9"/>
        <v>0</v>
      </c>
      <c r="N246" s="19">
        <f t="shared" si="10"/>
        <v>0</v>
      </c>
      <c r="O246" s="19">
        <f t="shared" si="11"/>
        <v>0</v>
      </c>
    </row>
    <row r="247" spans="1:15" ht="25.5" x14ac:dyDescent="0.25">
      <c r="A247" s="1" t="s">
        <v>46</v>
      </c>
      <c r="B247" s="1">
        <v>246</v>
      </c>
      <c r="C247" s="5" t="s">
        <v>47</v>
      </c>
      <c r="D247" s="63">
        <v>1</v>
      </c>
      <c r="E247" s="8" t="s">
        <v>14</v>
      </c>
      <c r="F247" s="4" t="s">
        <v>298</v>
      </c>
      <c r="G247" s="4" t="s">
        <v>13</v>
      </c>
      <c r="H247" s="4" t="s">
        <v>13</v>
      </c>
      <c r="I247" s="4" t="s">
        <v>13</v>
      </c>
      <c r="J247" s="4" t="s">
        <v>13</v>
      </c>
      <c r="K247" s="20"/>
      <c r="L247" s="18">
        <v>0</v>
      </c>
      <c r="M247" s="19">
        <f t="shared" si="9"/>
        <v>0</v>
      </c>
      <c r="N247" s="19">
        <f t="shared" si="10"/>
        <v>0</v>
      </c>
      <c r="O247" s="19">
        <f t="shared" si="11"/>
        <v>0</v>
      </c>
    </row>
    <row r="248" spans="1:15" ht="25.5" x14ac:dyDescent="0.25">
      <c r="A248" s="1" t="s">
        <v>46</v>
      </c>
      <c r="B248" s="1">
        <v>247</v>
      </c>
      <c r="C248" s="5" t="s">
        <v>47</v>
      </c>
      <c r="D248" s="63">
        <v>29</v>
      </c>
      <c r="E248" s="8" t="s">
        <v>14</v>
      </c>
      <c r="F248" s="4" t="s">
        <v>299</v>
      </c>
      <c r="G248" s="4" t="s">
        <v>13</v>
      </c>
      <c r="H248" s="4" t="s">
        <v>13</v>
      </c>
      <c r="I248" s="4" t="s">
        <v>13</v>
      </c>
      <c r="J248" s="4" t="s">
        <v>13</v>
      </c>
      <c r="K248" s="20"/>
      <c r="L248" s="18">
        <v>0</v>
      </c>
      <c r="M248" s="19">
        <f t="shared" si="9"/>
        <v>0</v>
      </c>
      <c r="N248" s="19">
        <f t="shared" si="10"/>
        <v>0</v>
      </c>
      <c r="O248" s="19">
        <f t="shared" si="11"/>
        <v>0</v>
      </c>
    </row>
    <row r="249" spans="1:15" ht="25.5" x14ac:dyDescent="0.25">
      <c r="A249" s="1" t="s">
        <v>46</v>
      </c>
      <c r="B249" s="1">
        <v>248</v>
      </c>
      <c r="C249" s="5" t="s">
        <v>47</v>
      </c>
      <c r="D249" s="63">
        <v>5</v>
      </c>
      <c r="E249" s="8" t="s">
        <v>14</v>
      </c>
      <c r="F249" s="4" t="s">
        <v>300</v>
      </c>
      <c r="G249" s="4" t="s">
        <v>13</v>
      </c>
      <c r="H249" s="4" t="s">
        <v>13</v>
      </c>
      <c r="I249" s="4" t="s">
        <v>13</v>
      </c>
      <c r="J249" s="4" t="s">
        <v>13</v>
      </c>
      <c r="K249" s="20"/>
      <c r="L249" s="18">
        <v>0</v>
      </c>
      <c r="M249" s="19">
        <f t="shared" si="9"/>
        <v>0</v>
      </c>
      <c r="N249" s="19">
        <f t="shared" si="10"/>
        <v>0</v>
      </c>
      <c r="O249" s="19">
        <f t="shared" si="11"/>
        <v>0</v>
      </c>
    </row>
    <row r="250" spans="1:15" ht="76.5" x14ac:dyDescent="0.25">
      <c r="A250" s="1" t="s">
        <v>46</v>
      </c>
      <c r="B250" s="1">
        <v>249</v>
      </c>
      <c r="C250" s="5" t="s">
        <v>47</v>
      </c>
      <c r="D250" s="8">
        <v>1</v>
      </c>
      <c r="E250" s="8" t="s">
        <v>51</v>
      </c>
      <c r="F250" s="4" t="s">
        <v>301</v>
      </c>
      <c r="G250" s="4" t="s">
        <v>13</v>
      </c>
      <c r="H250" s="4" t="s">
        <v>13</v>
      </c>
      <c r="I250" s="4" t="s">
        <v>13</v>
      </c>
      <c r="J250" s="4" t="s">
        <v>13</v>
      </c>
      <c r="K250" s="20"/>
      <c r="L250" s="18">
        <v>0</v>
      </c>
      <c r="M250" s="19">
        <f t="shared" si="9"/>
        <v>0</v>
      </c>
      <c r="N250" s="19">
        <f t="shared" si="10"/>
        <v>0</v>
      </c>
      <c r="O250" s="19">
        <f t="shared" si="11"/>
        <v>0</v>
      </c>
    </row>
    <row r="251" spans="1:15" ht="76.5" x14ac:dyDescent="0.25">
      <c r="A251" s="1" t="s">
        <v>46</v>
      </c>
      <c r="B251" s="1">
        <v>250</v>
      </c>
      <c r="C251" s="5" t="s">
        <v>47</v>
      </c>
      <c r="D251" s="8">
        <v>1</v>
      </c>
      <c r="E251" s="8" t="s">
        <v>12</v>
      </c>
      <c r="F251" s="4" t="s">
        <v>302</v>
      </c>
      <c r="G251" s="4" t="s">
        <v>13</v>
      </c>
      <c r="H251" s="4" t="s">
        <v>13</v>
      </c>
      <c r="I251" s="4" t="s">
        <v>13</v>
      </c>
      <c r="J251" s="4" t="s">
        <v>13</v>
      </c>
      <c r="K251" s="20"/>
      <c r="L251" s="18">
        <v>0</v>
      </c>
      <c r="M251" s="19">
        <f t="shared" si="9"/>
        <v>0</v>
      </c>
      <c r="N251" s="19">
        <f t="shared" si="10"/>
        <v>0</v>
      </c>
      <c r="O251" s="19">
        <f t="shared" si="11"/>
        <v>0</v>
      </c>
    </row>
    <row r="252" spans="1:15" ht="114.75" x14ac:dyDescent="0.25">
      <c r="A252" s="1" t="s">
        <v>46</v>
      </c>
      <c r="B252" s="1">
        <v>251</v>
      </c>
      <c r="C252" s="5" t="s">
        <v>595</v>
      </c>
      <c r="D252" s="8">
        <v>3</v>
      </c>
      <c r="E252" s="8" t="s">
        <v>14</v>
      </c>
      <c r="F252" s="35" t="s">
        <v>303</v>
      </c>
      <c r="G252" s="4" t="s">
        <v>13</v>
      </c>
      <c r="H252" s="4" t="s">
        <v>13</v>
      </c>
      <c r="I252" s="3">
        <v>21.5</v>
      </c>
      <c r="J252" s="3" t="s">
        <v>37</v>
      </c>
      <c r="K252" s="20"/>
      <c r="L252" s="18">
        <v>0</v>
      </c>
      <c r="M252" s="19">
        <f t="shared" si="9"/>
        <v>0</v>
      </c>
      <c r="N252" s="19">
        <f t="shared" si="10"/>
        <v>0</v>
      </c>
      <c r="O252" s="19">
        <f t="shared" si="11"/>
        <v>0</v>
      </c>
    </row>
    <row r="253" spans="1:15" ht="242.25" x14ac:dyDescent="0.25">
      <c r="A253" s="1" t="s">
        <v>46</v>
      </c>
      <c r="B253" s="1">
        <v>252</v>
      </c>
      <c r="C253" s="5" t="s">
        <v>596</v>
      </c>
      <c r="D253" s="8">
        <v>1</v>
      </c>
      <c r="E253" s="8" t="s">
        <v>14</v>
      </c>
      <c r="F253" s="5" t="s">
        <v>304</v>
      </c>
      <c r="G253" s="7" t="s">
        <v>537</v>
      </c>
      <c r="H253" s="4" t="s">
        <v>13</v>
      </c>
      <c r="I253" s="4" t="s">
        <v>13</v>
      </c>
      <c r="J253" s="12" t="s">
        <v>48</v>
      </c>
      <c r="K253" s="20"/>
      <c r="L253" s="18">
        <v>0</v>
      </c>
      <c r="M253" s="19">
        <f t="shared" si="9"/>
        <v>0</v>
      </c>
      <c r="N253" s="19">
        <f t="shared" si="10"/>
        <v>0</v>
      </c>
      <c r="O253" s="19">
        <f t="shared" si="11"/>
        <v>0</v>
      </c>
    </row>
    <row r="254" spans="1:15" ht="280.5" x14ac:dyDescent="0.25">
      <c r="A254" s="1" t="s">
        <v>46</v>
      </c>
      <c r="B254" s="1">
        <v>253</v>
      </c>
      <c r="C254" s="5" t="s">
        <v>596</v>
      </c>
      <c r="D254" s="8">
        <v>1</v>
      </c>
      <c r="E254" s="8" t="s">
        <v>14</v>
      </c>
      <c r="F254" s="4" t="s">
        <v>305</v>
      </c>
      <c r="G254" s="3" t="s">
        <v>538</v>
      </c>
      <c r="H254" s="4" t="s">
        <v>13</v>
      </c>
      <c r="I254" s="4" t="s">
        <v>13</v>
      </c>
      <c r="J254" s="12" t="s">
        <v>48</v>
      </c>
      <c r="K254" s="20"/>
      <c r="L254" s="18">
        <v>0</v>
      </c>
      <c r="M254" s="19">
        <f t="shared" si="9"/>
        <v>0</v>
      </c>
      <c r="N254" s="19">
        <f t="shared" si="10"/>
        <v>0</v>
      </c>
      <c r="O254" s="19">
        <f t="shared" si="11"/>
        <v>0</v>
      </c>
    </row>
    <row r="255" spans="1:15" ht="38.25" x14ac:dyDescent="0.25">
      <c r="A255" s="1" t="s">
        <v>46</v>
      </c>
      <c r="B255" s="1">
        <v>254</v>
      </c>
      <c r="C255" s="5" t="s">
        <v>43</v>
      </c>
      <c r="D255" s="8">
        <v>1</v>
      </c>
      <c r="E255" s="8" t="s">
        <v>14</v>
      </c>
      <c r="F255" s="4" t="s">
        <v>306</v>
      </c>
      <c r="G255" s="3"/>
      <c r="H255" s="3"/>
      <c r="I255" s="4" t="s">
        <v>13</v>
      </c>
      <c r="J255" s="4" t="s">
        <v>13</v>
      </c>
      <c r="K255" s="20"/>
      <c r="L255" s="18">
        <v>0</v>
      </c>
      <c r="M255" s="19">
        <f t="shared" si="9"/>
        <v>0</v>
      </c>
      <c r="N255" s="19">
        <f t="shared" si="10"/>
        <v>0</v>
      </c>
      <c r="O255" s="19">
        <f t="shared" si="11"/>
        <v>0</v>
      </c>
    </row>
    <row r="256" spans="1:15" ht="38.25" x14ac:dyDescent="0.25">
      <c r="A256" s="1" t="s">
        <v>46</v>
      </c>
      <c r="B256" s="1">
        <v>255</v>
      </c>
      <c r="C256" s="5" t="s">
        <v>43</v>
      </c>
      <c r="D256" s="4">
        <v>4</v>
      </c>
      <c r="E256" s="4" t="s">
        <v>14</v>
      </c>
      <c r="F256" s="4" t="s">
        <v>307</v>
      </c>
      <c r="G256" s="4" t="s">
        <v>539</v>
      </c>
      <c r="H256" s="4" t="s">
        <v>13</v>
      </c>
      <c r="I256" s="4" t="s">
        <v>13</v>
      </c>
      <c r="J256" s="4" t="s">
        <v>13</v>
      </c>
      <c r="K256" s="20"/>
      <c r="L256" s="18">
        <v>0</v>
      </c>
      <c r="M256" s="19">
        <f t="shared" si="9"/>
        <v>0</v>
      </c>
      <c r="N256" s="19">
        <f t="shared" si="10"/>
        <v>0</v>
      </c>
      <c r="O256" s="19">
        <f t="shared" si="11"/>
        <v>0</v>
      </c>
    </row>
    <row r="257" spans="1:15" ht="38.25" x14ac:dyDescent="0.25">
      <c r="A257" s="1" t="s">
        <v>46</v>
      </c>
      <c r="B257" s="1">
        <v>256</v>
      </c>
      <c r="C257" s="5" t="s">
        <v>43</v>
      </c>
      <c r="D257" s="4">
        <v>1</v>
      </c>
      <c r="E257" s="4" t="s">
        <v>14</v>
      </c>
      <c r="F257" s="4" t="s">
        <v>307</v>
      </c>
      <c r="G257" s="4" t="s">
        <v>539</v>
      </c>
      <c r="H257" s="4" t="s">
        <v>13</v>
      </c>
      <c r="I257" s="4" t="s">
        <v>13</v>
      </c>
      <c r="J257" s="4" t="s">
        <v>13</v>
      </c>
      <c r="K257" s="20"/>
      <c r="L257" s="18">
        <v>0</v>
      </c>
      <c r="M257" s="19">
        <f t="shared" si="9"/>
        <v>0</v>
      </c>
      <c r="N257" s="19">
        <f t="shared" si="10"/>
        <v>0</v>
      </c>
      <c r="O257" s="19">
        <f t="shared" si="11"/>
        <v>0</v>
      </c>
    </row>
    <row r="258" spans="1:15" ht="38.25" x14ac:dyDescent="0.25">
      <c r="A258" s="1" t="s">
        <v>46</v>
      </c>
      <c r="B258" s="1">
        <v>257</v>
      </c>
      <c r="C258" s="5" t="s">
        <v>43</v>
      </c>
      <c r="D258" s="4">
        <v>2</v>
      </c>
      <c r="E258" s="4" t="s">
        <v>14</v>
      </c>
      <c r="F258" s="4" t="s">
        <v>308</v>
      </c>
      <c r="G258" s="4" t="s">
        <v>540</v>
      </c>
      <c r="H258" s="4" t="s">
        <v>13</v>
      </c>
      <c r="I258" s="4" t="s">
        <v>13</v>
      </c>
      <c r="J258" s="4" t="s">
        <v>13</v>
      </c>
      <c r="K258" s="20"/>
      <c r="L258" s="18">
        <v>0</v>
      </c>
      <c r="M258" s="19">
        <f t="shared" si="9"/>
        <v>0</v>
      </c>
      <c r="N258" s="19">
        <f t="shared" si="10"/>
        <v>0</v>
      </c>
      <c r="O258" s="19">
        <f t="shared" si="11"/>
        <v>0</v>
      </c>
    </row>
    <row r="259" spans="1:15" ht="76.5" x14ac:dyDescent="0.25">
      <c r="A259" s="1" t="s">
        <v>46</v>
      </c>
      <c r="B259" s="1">
        <v>258</v>
      </c>
      <c r="C259" s="3" t="s">
        <v>587</v>
      </c>
      <c r="D259" s="8">
        <v>1</v>
      </c>
      <c r="E259" s="8" t="s">
        <v>14</v>
      </c>
      <c r="F259" s="4" t="s">
        <v>309</v>
      </c>
      <c r="G259" s="2" t="s">
        <v>541</v>
      </c>
      <c r="H259" s="4" t="s">
        <v>13</v>
      </c>
      <c r="I259" s="4" t="s">
        <v>13</v>
      </c>
      <c r="J259" s="4" t="s">
        <v>13</v>
      </c>
      <c r="K259" s="20"/>
      <c r="L259" s="18">
        <v>0</v>
      </c>
      <c r="M259" s="19">
        <f t="shared" ref="M259:M322" si="12">L259*D259</f>
        <v>0</v>
      </c>
      <c r="N259" s="19">
        <f t="shared" ref="N259:N322" si="13">M259*0.16</f>
        <v>0</v>
      </c>
      <c r="O259" s="19">
        <f t="shared" ref="O259:O322" si="14">M259+N259</f>
        <v>0</v>
      </c>
    </row>
    <row r="260" spans="1:15" ht="51" x14ac:dyDescent="0.25">
      <c r="A260" s="1" t="s">
        <v>46</v>
      </c>
      <c r="B260" s="1">
        <v>259</v>
      </c>
      <c r="C260" s="3" t="s">
        <v>587</v>
      </c>
      <c r="D260" s="8">
        <v>1</v>
      </c>
      <c r="E260" s="8" t="s">
        <v>14</v>
      </c>
      <c r="F260" s="4" t="s">
        <v>310</v>
      </c>
      <c r="G260" s="4" t="s">
        <v>13</v>
      </c>
      <c r="H260" s="4" t="s">
        <v>13</v>
      </c>
      <c r="I260" s="4" t="s">
        <v>13</v>
      </c>
      <c r="J260" s="4" t="s">
        <v>13</v>
      </c>
      <c r="K260" s="20"/>
      <c r="L260" s="18">
        <v>0</v>
      </c>
      <c r="M260" s="19">
        <f t="shared" si="12"/>
        <v>0</v>
      </c>
      <c r="N260" s="19">
        <f t="shared" si="13"/>
        <v>0</v>
      </c>
      <c r="O260" s="19">
        <f t="shared" si="14"/>
        <v>0</v>
      </c>
    </row>
    <row r="261" spans="1:15" ht="51" x14ac:dyDescent="0.25">
      <c r="A261" s="1" t="s">
        <v>46</v>
      </c>
      <c r="B261" s="1">
        <v>260</v>
      </c>
      <c r="C261" s="3" t="s">
        <v>587</v>
      </c>
      <c r="D261" s="8">
        <v>1</v>
      </c>
      <c r="E261" s="8" t="s">
        <v>14</v>
      </c>
      <c r="F261" s="13" t="s">
        <v>311</v>
      </c>
      <c r="G261" s="2" t="s">
        <v>542</v>
      </c>
      <c r="H261" s="4" t="s">
        <v>13</v>
      </c>
      <c r="I261" s="4" t="s">
        <v>13</v>
      </c>
      <c r="J261" s="4" t="s">
        <v>13</v>
      </c>
      <c r="K261" s="20"/>
      <c r="L261" s="18">
        <v>0</v>
      </c>
      <c r="M261" s="19">
        <f t="shared" si="12"/>
        <v>0</v>
      </c>
      <c r="N261" s="19">
        <f t="shared" si="13"/>
        <v>0</v>
      </c>
      <c r="O261" s="19">
        <f t="shared" si="14"/>
        <v>0</v>
      </c>
    </row>
    <row r="262" spans="1:15" ht="63.75" x14ac:dyDescent="0.25">
      <c r="A262" s="1" t="s">
        <v>46</v>
      </c>
      <c r="B262" s="1">
        <v>261</v>
      </c>
      <c r="C262" s="3" t="s">
        <v>597</v>
      </c>
      <c r="D262" s="4">
        <v>3</v>
      </c>
      <c r="E262" s="8" t="s">
        <v>14</v>
      </c>
      <c r="F262" s="4" t="s">
        <v>312</v>
      </c>
      <c r="G262" s="9" t="s">
        <v>543</v>
      </c>
      <c r="H262" s="44" t="s">
        <v>544</v>
      </c>
      <c r="I262" s="4" t="s">
        <v>13</v>
      </c>
      <c r="J262" s="2" t="s">
        <v>545</v>
      </c>
      <c r="K262" s="20"/>
      <c r="L262" s="18">
        <v>0</v>
      </c>
      <c r="M262" s="19">
        <f t="shared" si="12"/>
        <v>0</v>
      </c>
      <c r="N262" s="19">
        <f t="shared" si="13"/>
        <v>0</v>
      </c>
      <c r="O262" s="19">
        <f t="shared" si="14"/>
        <v>0</v>
      </c>
    </row>
    <row r="263" spans="1:15" ht="63.75" x14ac:dyDescent="0.25">
      <c r="A263" s="1" t="s">
        <v>46</v>
      </c>
      <c r="B263" s="1">
        <v>262</v>
      </c>
      <c r="C263" s="3" t="s">
        <v>597</v>
      </c>
      <c r="D263" s="4">
        <v>1</v>
      </c>
      <c r="E263" s="8" t="s">
        <v>14</v>
      </c>
      <c r="F263" s="4" t="s">
        <v>313</v>
      </c>
      <c r="G263" s="9" t="s">
        <v>543</v>
      </c>
      <c r="H263" s="44" t="s">
        <v>544</v>
      </c>
      <c r="I263" s="4" t="s">
        <v>13</v>
      </c>
      <c r="J263" s="2" t="s">
        <v>545</v>
      </c>
      <c r="K263" s="20"/>
      <c r="L263" s="18">
        <v>0</v>
      </c>
      <c r="M263" s="19">
        <f t="shared" si="12"/>
        <v>0</v>
      </c>
      <c r="N263" s="19">
        <f t="shared" si="13"/>
        <v>0</v>
      </c>
      <c r="O263" s="19">
        <f t="shared" si="14"/>
        <v>0</v>
      </c>
    </row>
    <row r="264" spans="1:15" ht="102" x14ac:dyDescent="0.25">
      <c r="A264" s="1" t="s">
        <v>46</v>
      </c>
      <c r="B264" s="1">
        <v>263</v>
      </c>
      <c r="C264" s="3" t="s">
        <v>597</v>
      </c>
      <c r="D264" s="4">
        <v>9</v>
      </c>
      <c r="E264" s="8" t="s">
        <v>14</v>
      </c>
      <c r="F264" s="4" t="s">
        <v>314</v>
      </c>
      <c r="G264" s="4" t="s">
        <v>546</v>
      </c>
      <c r="H264" s="4" t="s">
        <v>13</v>
      </c>
      <c r="I264" s="4" t="s">
        <v>13</v>
      </c>
      <c r="J264" s="4" t="s">
        <v>13</v>
      </c>
      <c r="K264" s="20"/>
      <c r="L264" s="18">
        <v>0</v>
      </c>
      <c r="M264" s="19">
        <f t="shared" si="12"/>
        <v>0</v>
      </c>
      <c r="N264" s="19">
        <f t="shared" si="13"/>
        <v>0</v>
      </c>
      <c r="O264" s="19">
        <f t="shared" si="14"/>
        <v>0</v>
      </c>
    </row>
    <row r="265" spans="1:15" ht="102" x14ac:dyDescent="0.25">
      <c r="A265" s="1" t="s">
        <v>46</v>
      </c>
      <c r="B265" s="1">
        <v>264</v>
      </c>
      <c r="C265" s="3" t="s">
        <v>597</v>
      </c>
      <c r="D265" s="4">
        <v>1</v>
      </c>
      <c r="E265" s="8" t="s">
        <v>14</v>
      </c>
      <c r="F265" s="4" t="s">
        <v>314</v>
      </c>
      <c r="G265" s="4" t="s">
        <v>546</v>
      </c>
      <c r="H265" s="4" t="s">
        <v>13</v>
      </c>
      <c r="I265" s="4" t="s">
        <v>13</v>
      </c>
      <c r="J265" s="4" t="s">
        <v>13</v>
      </c>
      <c r="K265" s="20"/>
      <c r="L265" s="18">
        <v>0</v>
      </c>
      <c r="M265" s="19">
        <f t="shared" si="12"/>
        <v>0</v>
      </c>
      <c r="N265" s="19">
        <f t="shared" si="13"/>
        <v>0</v>
      </c>
      <c r="O265" s="19">
        <f t="shared" si="14"/>
        <v>0</v>
      </c>
    </row>
    <row r="266" spans="1:15" ht="153" x14ac:dyDescent="0.25">
      <c r="A266" s="1" t="s">
        <v>46</v>
      </c>
      <c r="B266" s="1">
        <v>265</v>
      </c>
      <c r="C266" s="3" t="s">
        <v>597</v>
      </c>
      <c r="D266" s="4">
        <v>1</v>
      </c>
      <c r="E266" s="8" t="s">
        <v>14</v>
      </c>
      <c r="F266" s="4" t="s">
        <v>315</v>
      </c>
      <c r="G266" s="4" t="s">
        <v>547</v>
      </c>
      <c r="H266" s="4" t="s">
        <v>13</v>
      </c>
      <c r="I266" s="4" t="s">
        <v>13</v>
      </c>
      <c r="J266" s="4" t="s">
        <v>13</v>
      </c>
      <c r="K266" s="20"/>
      <c r="L266" s="18">
        <v>0</v>
      </c>
      <c r="M266" s="19">
        <f t="shared" si="12"/>
        <v>0</v>
      </c>
      <c r="N266" s="19">
        <f t="shared" si="13"/>
        <v>0</v>
      </c>
      <c r="O266" s="19">
        <f t="shared" si="14"/>
        <v>0</v>
      </c>
    </row>
    <row r="267" spans="1:15" ht="153" x14ac:dyDescent="0.25">
      <c r="A267" s="1" t="s">
        <v>46</v>
      </c>
      <c r="B267" s="1">
        <v>266</v>
      </c>
      <c r="C267" s="3" t="s">
        <v>597</v>
      </c>
      <c r="D267" s="4">
        <v>1</v>
      </c>
      <c r="E267" s="8" t="s">
        <v>14</v>
      </c>
      <c r="F267" s="4" t="s">
        <v>315</v>
      </c>
      <c r="G267" s="4" t="s">
        <v>547</v>
      </c>
      <c r="H267" s="4" t="s">
        <v>13</v>
      </c>
      <c r="I267" s="4" t="s">
        <v>13</v>
      </c>
      <c r="J267" s="4" t="s">
        <v>13</v>
      </c>
      <c r="K267" s="20"/>
      <c r="L267" s="18">
        <v>0</v>
      </c>
      <c r="M267" s="19">
        <f t="shared" si="12"/>
        <v>0</v>
      </c>
      <c r="N267" s="19">
        <f t="shared" si="13"/>
        <v>0</v>
      </c>
      <c r="O267" s="19">
        <f t="shared" si="14"/>
        <v>0</v>
      </c>
    </row>
    <row r="268" spans="1:15" ht="293.25" x14ac:dyDescent="0.25">
      <c r="A268" s="1" t="s">
        <v>46</v>
      </c>
      <c r="B268" s="1">
        <v>267</v>
      </c>
      <c r="C268" s="3" t="s">
        <v>11</v>
      </c>
      <c r="D268" s="4">
        <v>6</v>
      </c>
      <c r="E268" s="8" t="s">
        <v>14</v>
      </c>
      <c r="F268" s="4" t="s">
        <v>316</v>
      </c>
      <c r="G268" s="4">
        <v>168</v>
      </c>
      <c r="H268" s="4" t="s">
        <v>13</v>
      </c>
      <c r="I268" s="4" t="s">
        <v>548</v>
      </c>
      <c r="J268" s="4" t="s">
        <v>13</v>
      </c>
      <c r="K268" s="20"/>
      <c r="L268" s="18">
        <v>0</v>
      </c>
      <c r="M268" s="19">
        <f t="shared" si="12"/>
        <v>0</v>
      </c>
      <c r="N268" s="19">
        <f t="shared" si="13"/>
        <v>0</v>
      </c>
      <c r="O268" s="19">
        <f t="shared" si="14"/>
        <v>0</v>
      </c>
    </row>
    <row r="269" spans="1:15" ht="216.75" x14ac:dyDescent="0.25">
      <c r="A269" s="1" t="s">
        <v>46</v>
      </c>
      <c r="B269" s="1">
        <v>268</v>
      </c>
      <c r="C269" s="3" t="s">
        <v>11</v>
      </c>
      <c r="D269" s="4">
        <v>2</v>
      </c>
      <c r="E269" s="8" t="s">
        <v>14</v>
      </c>
      <c r="F269" s="4" t="s">
        <v>317</v>
      </c>
      <c r="G269" s="4" t="s">
        <v>549</v>
      </c>
      <c r="H269" s="4" t="s">
        <v>13</v>
      </c>
      <c r="I269" s="4" t="s">
        <v>13</v>
      </c>
      <c r="J269" s="4" t="s">
        <v>13</v>
      </c>
      <c r="K269" s="20"/>
      <c r="L269" s="18">
        <v>0</v>
      </c>
      <c r="M269" s="19">
        <f t="shared" si="12"/>
        <v>0</v>
      </c>
      <c r="N269" s="19">
        <f t="shared" si="13"/>
        <v>0</v>
      </c>
      <c r="O269" s="19">
        <f t="shared" si="14"/>
        <v>0</v>
      </c>
    </row>
    <row r="270" spans="1:15" ht="178.5" x14ac:dyDescent="0.25">
      <c r="A270" s="1" t="s">
        <v>46</v>
      </c>
      <c r="B270" s="1">
        <v>269</v>
      </c>
      <c r="C270" s="3" t="s">
        <v>11</v>
      </c>
      <c r="D270" s="4">
        <v>3</v>
      </c>
      <c r="E270" s="8" t="s">
        <v>14</v>
      </c>
      <c r="F270" s="4" t="s">
        <v>318</v>
      </c>
      <c r="G270" s="4" t="s">
        <v>550</v>
      </c>
      <c r="H270" s="4" t="s">
        <v>13</v>
      </c>
      <c r="I270" s="4" t="s">
        <v>13</v>
      </c>
      <c r="J270" s="4" t="s">
        <v>13</v>
      </c>
      <c r="K270" s="20"/>
      <c r="L270" s="18">
        <v>0</v>
      </c>
      <c r="M270" s="19">
        <f t="shared" si="12"/>
        <v>0</v>
      </c>
      <c r="N270" s="19">
        <f t="shared" si="13"/>
        <v>0</v>
      </c>
      <c r="O270" s="19">
        <f t="shared" si="14"/>
        <v>0</v>
      </c>
    </row>
    <row r="271" spans="1:15" ht="76.5" x14ac:dyDescent="0.25">
      <c r="A271" s="1" t="s">
        <v>46</v>
      </c>
      <c r="B271" s="1">
        <v>270</v>
      </c>
      <c r="C271" s="3" t="s">
        <v>11</v>
      </c>
      <c r="D271" s="8">
        <v>1</v>
      </c>
      <c r="E271" s="8" t="s">
        <v>14</v>
      </c>
      <c r="F271" s="4" t="s">
        <v>319</v>
      </c>
      <c r="G271" s="4" t="s">
        <v>13</v>
      </c>
      <c r="H271" s="4" t="s">
        <v>13</v>
      </c>
      <c r="I271" s="4" t="s">
        <v>13</v>
      </c>
      <c r="J271" s="4" t="s">
        <v>13</v>
      </c>
      <c r="K271" s="20"/>
      <c r="L271" s="18">
        <v>0</v>
      </c>
      <c r="M271" s="19">
        <f t="shared" si="12"/>
        <v>0</v>
      </c>
      <c r="N271" s="19">
        <f t="shared" si="13"/>
        <v>0</v>
      </c>
      <c r="O271" s="19">
        <f t="shared" si="14"/>
        <v>0</v>
      </c>
    </row>
    <row r="272" spans="1:15" ht="51" x14ac:dyDescent="0.25">
      <c r="A272" s="1" t="s">
        <v>46</v>
      </c>
      <c r="B272" s="1">
        <v>271</v>
      </c>
      <c r="C272" s="5" t="s">
        <v>590</v>
      </c>
      <c r="D272" s="8">
        <v>2</v>
      </c>
      <c r="E272" s="8" t="s">
        <v>14</v>
      </c>
      <c r="F272" s="4" t="s">
        <v>320</v>
      </c>
      <c r="G272" s="4" t="s">
        <v>13</v>
      </c>
      <c r="H272" s="4" t="s">
        <v>13</v>
      </c>
      <c r="I272" s="4" t="s">
        <v>13</v>
      </c>
      <c r="J272" s="4" t="s">
        <v>48</v>
      </c>
      <c r="K272" s="20"/>
      <c r="L272" s="18">
        <v>0</v>
      </c>
      <c r="M272" s="19">
        <f t="shared" si="12"/>
        <v>0</v>
      </c>
      <c r="N272" s="19">
        <f t="shared" si="13"/>
        <v>0</v>
      </c>
      <c r="O272" s="19">
        <f t="shared" si="14"/>
        <v>0</v>
      </c>
    </row>
    <row r="273" spans="1:15" ht="191.25" x14ac:dyDescent="0.25">
      <c r="A273" s="1" t="s">
        <v>10</v>
      </c>
      <c r="B273" s="1">
        <v>272</v>
      </c>
      <c r="C273" s="3" t="s">
        <v>589</v>
      </c>
      <c r="D273" s="8">
        <v>1</v>
      </c>
      <c r="E273" s="8" t="s">
        <v>14</v>
      </c>
      <c r="F273" s="4" t="s">
        <v>321</v>
      </c>
      <c r="G273" s="4" t="s">
        <v>13</v>
      </c>
      <c r="H273" s="9" t="s">
        <v>551</v>
      </c>
      <c r="I273" s="4" t="s">
        <v>13</v>
      </c>
      <c r="J273" s="4" t="s">
        <v>48</v>
      </c>
      <c r="K273" s="20"/>
      <c r="L273" s="18">
        <v>0</v>
      </c>
      <c r="M273" s="19">
        <f t="shared" si="12"/>
        <v>0</v>
      </c>
      <c r="N273" s="19">
        <f t="shared" si="13"/>
        <v>0</v>
      </c>
      <c r="O273" s="19">
        <f t="shared" si="14"/>
        <v>0</v>
      </c>
    </row>
    <row r="274" spans="1:15" ht="89.25" x14ac:dyDescent="0.25">
      <c r="A274" s="1" t="s">
        <v>10</v>
      </c>
      <c r="B274" s="1">
        <v>273</v>
      </c>
      <c r="C274" s="3" t="s">
        <v>589</v>
      </c>
      <c r="D274" s="8">
        <v>1</v>
      </c>
      <c r="E274" s="8" t="s">
        <v>14</v>
      </c>
      <c r="F274" s="4" t="s">
        <v>322</v>
      </c>
      <c r="G274" s="4" t="s">
        <v>13</v>
      </c>
      <c r="H274" s="9" t="s">
        <v>552</v>
      </c>
      <c r="I274" s="4" t="s">
        <v>13</v>
      </c>
      <c r="J274" s="3" t="s">
        <v>37</v>
      </c>
      <c r="K274" s="20"/>
      <c r="L274" s="18">
        <v>0</v>
      </c>
      <c r="M274" s="19">
        <f t="shared" si="12"/>
        <v>0</v>
      </c>
      <c r="N274" s="19">
        <f t="shared" si="13"/>
        <v>0</v>
      </c>
      <c r="O274" s="19">
        <f t="shared" si="14"/>
        <v>0</v>
      </c>
    </row>
    <row r="275" spans="1:15" ht="409.5" x14ac:dyDescent="0.25">
      <c r="A275" s="1" t="s">
        <v>10</v>
      </c>
      <c r="B275" s="1">
        <v>274</v>
      </c>
      <c r="C275" s="3" t="s">
        <v>589</v>
      </c>
      <c r="D275" s="8">
        <v>1</v>
      </c>
      <c r="E275" s="8" t="s">
        <v>14</v>
      </c>
      <c r="F275" s="4" t="s">
        <v>323</v>
      </c>
      <c r="G275" s="4" t="s">
        <v>553</v>
      </c>
      <c r="H275" s="4" t="s">
        <v>13</v>
      </c>
      <c r="I275" s="4" t="s">
        <v>13</v>
      </c>
      <c r="J275" s="4" t="s">
        <v>13</v>
      </c>
      <c r="K275" s="20"/>
      <c r="L275" s="18">
        <v>0</v>
      </c>
      <c r="M275" s="19">
        <f t="shared" si="12"/>
        <v>0</v>
      </c>
      <c r="N275" s="19">
        <f t="shared" si="13"/>
        <v>0</v>
      </c>
      <c r="O275" s="19">
        <f t="shared" si="14"/>
        <v>0</v>
      </c>
    </row>
    <row r="276" spans="1:15" ht="51" x14ac:dyDescent="0.25">
      <c r="A276" s="1" t="s">
        <v>10</v>
      </c>
      <c r="B276" s="1">
        <v>275</v>
      </c>
      <c r="C276" s="3" t="s">
        <v>588</v>
      </c>
      <c r="D276" s="8">
        <v>48</v>
      </c>
      <c r="E276" s="8" t="s">
        <v>14</v>
      </c>
      <c r="F276" s="4" t="s">
        <v>324</v>
      </c>
      <c r="G276" s="6" t="s">
        <v>525</v>
      </c>
      <c r="H276" s="4" t="s">
        <v>13</v>
      </c>
      <c r="I276" s="6" t="s">
        <v>16</v>
      </c>
      <c r="J276" s="4" t="s">
        <v>13</v>
      </c>
      <c r="K276" s="20"/>
      <c r="L276" s="18">
        <v>0</v>
      </c>
      <c r="M276" s="19">
        <f t="shared" si="12"/>
        <v>0</v>
      </c>
      <c r="N276" s="19">
        <f t="shared" si="13"/>
        <v>0</v>
      </c>
      <c r="O276" s="19">
        <f t="shared" si="14"/>
        <v>0</v>
      </c>
    </row>
    <row r="277" spans="1:15" ht="51" x14ac:dyDescent="0.25">
      <c r="A277" s="1" t="s">
        <v>10</v>
      </c>
      <c r="B277" s="1">
        <v>276</v>
      </c>
      <c r="C277" s="3" t="s">
        <v>588</v>
      </c>
      <c r="D277" s="8">
        <v>1</v>
      </c>
      <c r="E277" s="8" t="s">
        <v>14</v>
      </c>
      <c r="F277" s="4" t="s">
        <v>324</v>
      </c>
      <c r="G277" s="6" t="s">
        <v>525</v>
      </c>
      <c r="H277" s="4" t="s">
        <v>13</v>
      </c>
      <c r="I277" s="6" t="s">
        <v>16</v>
      </c>
      <c r="J277" s="4" t="s">
        <v>13</v>
      </c>
      <c r="K277" s="20"/>
      <c r="L277" s="18">
        <v>0</v>
      </c>
      <c r="M277" s="19">
        <f t="shared" si="12"/>
        <v>0</v>
      </c>
      <c r="N277" s="19">
        <f t="shared" si="13"/>
        <v>0</v>
      </c>
      <c r="O277" s="19">
        <f t="shared" si="14"/>
        <v>0</v>
      </c>
    </row>
    <row r="278" spans="1:15" ht="51" x14ac:dyDescent="0.25">
      <c r="A278" s="1" t="s">
        <v>10</v>
      </c>
      <c r="B278" s="1">
        <v>277</v>
      </c>
      <c r="C278" s="3" t="s">
        <v>588</v>
      </c>
      <c r="D278" s="8">
        <v>20</v>
      </c>
      <c r="E278" s="8" t="s">
        <v>14</v>
      </c>
      <c r="F278" s="4" t="s">
        <v>325</v>
      </c>
      <c r="G278" s="6" t="s">
        <v>26</v>
      </c>
      <c r="H278" s="4" t="s">
        <v>13</v>
      </c>
      <c r="I278" s="4" t="s">
        <v>13</v>
      </c>
      <c r="J278" s="4" t="s">
        <v>13</v>
      </c>
      <c r="K278" s="20"/>
      <c r="L278" s="18">
        <v>0</v>
      </c>
      <c r="M278" s="19">
        <f t="shared" si="12"/>
        <v>0</v>
      </c>
      <c r="N278" s="19">
        <f t="shared" si="13"/>
        <v>0</v>
      </c>
      <c r="O278" s="19">
        <f t="shared" si="14"/>
        <v>0</v>
      </c>
    </row>
    <row r="279" spans="1:15" ht="51" x14ac:dyDescent="0.25">
      <c r="A279" s="1" t="s">
        <v>10</v>
      </c>
      <c r="B279" s="1">
        <v>278</v>
      </c>
      <c r="C279" s="3" t="s">
        <v>588</v>
      </c>
      <c r="D279" s="8">
        <v>15</v>
      </c>
      <c r="E279" s="8" t="s">
        <v>14</v>
      </c>
      <c r="F279" s="4" t="s">
        <v>326</v>
      </c>
      <c r="G279" s="6" t="s">
        <v>525</v>
      </c>
      <c r="H279" s="4" t="s">
        <v>13</v>
      </c>
      <c r="I279" s="6" t="s">
        <v>554</v>
      </c>
      <c r="J279" s="4" t="s">
        <v>13</v>
      </c>
      <c r="K279" s="20"/>
      <c r="L279" s="18">
        <v>0</v>
      </c>
      <c r="M279" s="19">
        <f t="shared" si="12"/>
        <v>0</v>
      </c>
      <c r="N279" s="19">
        <f t="shared" si="13"/>
        <v>0</v>
      </c>
      <c r="O279" s="19">
        <f t="shared" si="14"/>
        <v>0</v>
      </c>
    </row>
    <row r="280" spans="1:15" ht="51" x14ac:dyDescent="0.25">
      <c r="A280" s="1" t="s">
        <v>10</v>
      </c>
      <c r="B280" s="1">
        <v>279</v>
      </c>
      <c r="C280" s="3" t="s">
        <v>588</v>
      </c>
      <c r="D280" s="8">
        <v>25</v>
      </c>
      <c r="E280" s="8" t="s">
        <v>14</v>
      </c>
      <c r="F280" s="4" t="s">
        <v>327</v>
      </c>
      <c r="G280" s="6" t="s">
        <v>525</v>
      </c>
      <c r="H280" s="4" t="s">
        <v>13</v>
      </c>
      <c r="I280" s="6" t="s">
        <v>555</v>
      </c>
      <c r="J280" s="4" t="s">
        <v>13</v>
      </c>
      <c r="K280" s="20"/>
      <c r="L280" s="18">
        <v>0</v>
      </c>
      <c r="M280" s="19">
        <f t="shared" si="12"/>
        <v>0</v>
      </c>
      <c r="N280" s="19">
        <f t="shared" si="13"/>
        <v>0</v>
      </c>
      <c r="O280" s="19">
        <f t="shared" si="14"/>
        <v>0</v>
      </c>
    </row>
    <row r="281" spans="1:15" ht="51" x14ac:dyDescent="0.25">
      <c r="A281" s="1" t="s">
        <v>10</v>
      </c>
      <c r="B281" s="1">
        <v>280</v>
      </c>
      <c r="C281" s="3" t="s">
        <v>588</v>
      </c>
      <c r="D281" s="8">
        <v>25</v>
      </c>
      <c r="E281" s="8" t="s">
        <v>14</v>
      </c>
      <c r="F281" s="4" t="s">
        <v>328</v>
      </c>
      <c r="G281" s="6" t="s">
        <v>525</v>
      </c>
      <c r="H281" s="4" t="s">
        <v>13</v>
      </c>
      <c r="I281" s="6" t="s">
        <v>31</v>
      </c>
      <c r="J281" s="4" t="s">
        <v>13</v>
      </c>
      <c r="K281" s="20"/>
      <c r="L281" s="18">
        <v>0</v>
      </c>
      <c r="M281" s="19">
        <f t="shared" si="12"/>
        <v>0</v>
      </c>
      <c r="N281" s="19">
        <f t="shared" si="13"/>
        <v>0</v>
      </c>
      <c r="O281" s="19">
        <f t="shared" si="14"/>
        <v>0</v>
      </c>
    </row>
    <row r="282" spans="1:15" ht="51" x14ac:dyDescent="0.25">
      <c r="A282" s="1" t="s">
        <v>10</v>
      </c>
      <c r="B282" s="1">
        <v>281</v>
      </c>
      <c r="C282" s="3" t="s">
        <v>588</v>
      </c>
      <c r="D282" s="8">
        <v>20</v>
      </c>
      <c r="E282" s="8" t="s">
        <v>14</v>
      </c>
      <c r="F282" s="4" t="s">
        <v>329</v>
      </c>
      <c r="G282" s="6" t="s">
        <v>525</v>
      </c>
      <c r="H282" s="4" t="s">
        <v>13</v>
      </c>
      <c r="I282" s="6" t="s">
        <v>556</v>
      </c>
      <c r="J282" s="4" t="s">
        <v>13</v>
      </c>
      <c r="K282" s="20"/>
      <c r="L282" s="18">
        <v>0</v>
      </c>
      <c r="M282" s="19">
        <f t="shared" si="12"/>
        <v>0</v>
      </c>
      <c r="N282" s="19">
        <f t="shared" si="13"/>
        <v>0</v>
      </c>
      <c r="O282" s="19">
        <f t="shared" si="14"/>
        <v>0</v>
      </c>
    </row>
    <row r="283" spans="1:15" ht="51" x14ac:dyDescent="0.25">
      <c r="A283" s="1" t="s">
        <v>10</v>
      </c>
      <c r="B283" s="1">
        <v>282</v>
      </c>
      <c r="C283" s="3" t="s">
        <v>588</v>
      </c>
      <c r="D283" s="8">
        <v>20</v>
      </c>
      <c r="E283" s="8" t="s">
        <v>14</v>
      </c>
      <c r="F283" s="4" t="s">
        <v>330</v>
      </c>
      <c r="G283" s="6" t="s">
        <v>525</v>
      </c>
      <c r="H283" s="4" t="s">
        <v>13</v>
      </c>
      <c r="I283" s="6" t="s">
        <v>29</v>
      </c>
      <c r="J283" s="4" t="s">
        <v>13</v>
      </c>
      <c r="K283" s="20"/>
      <c r="L283" s="18">
        <v>0</v>
      </c>
      <c r="M283" s="19">
        <f t="shared" si="12"/>
        <v>0</v>
      </c>
      <c r="N283" s="19">
        <f t="shared" si="13"/>
        <v>0</v>
      </c>
      <c r="O283" s="19">
        <f t="shared" si="14"/>
        <v>0</v>
      </c>
    </row>
    <row r="284" spans="1:15" ht="51" x14ac:dyDescent="0.25">
      <c r="A284" s="1" t="s">
        <v>10</v>
      </c>
      <c r="B284" s="1">
        <v>283</v>
      </c>
      <c r="C284" s="3" t="s">
        <v>588</v>
      </c>
      <c r="D284" s="8">
        <v>88</v>
      </c>
      <c r="E284" s="8" t="s">
        <v>14</v>
      </c>
      <c r="F284" s="4" t="s">
        <v>331</v>
      </c>
      <c r="G284" s="6" t="s">
        <v>525</v>
      </c>
      <c r="H284" s="4" t="s">
        <v>13</v>
      </c>
      <c r="I284" s="6" t="s">
        <v>557</v>
      </c>
      <c r="J284" s="4" t="s">
        <v>13</v>
      </c>
      <c r="K284" s="20"/>
      <c r="L284" s="18">
        <v>0</v>
      </c>
      <c r="M284" s="19">
        <f t="shared" si="12"/>
        <v>0</v>
      </c>
      <c r="N284" s="19">
        <f t="shared" si="13"/>
        <v>0</v>
      </c>
      <c r="O284" s="19">
        <f t="shared" si="14"/>
        <v>0</v>
      </c>
    </row>
    <row r="285" spans="1:15" ht="76.5" x14ac:dyDescent="0.25">
      <c r="A285" s="1" t="s">
        <v>10</v>
      </c>
      <c r="B285" s="1">
        <v>284</v>
      </c>
      <c r="C285" s="3" t="s">
        <v>598</v>
      </c>
      <c r="D285" s="8">
        <v>1</v>
      </c>
      <c r="E285" s="8" t="s">
        <v>14</v>
      </c>
      <c r="F285" s="4" t="s">
        <v>332</v>
      </c>
      <c r="G285" s="3" t="s">
        <v>558</v>
      </c>
      <c r="H285" s="4" t="s">
        <v>13</v>
      </c>
      <c r="I285" s="4" t="s">
        <v>13</v>
      </c>
      <c r="J285" s="4" t="s">
        <v>13</v>
      </c>
      <c r="K285" s="20"/>
      <c r="L285" s="18">
        <v>0</v>
      </c>
      <c r="M285" s="19">
        <f t="shared" si="12"/>
        <v>0</v>
      </c>
      <c r="N285" s="19">
        <f t="shared" si="13"/>
        <v>0</v>
      </c>
      <c r="O285" s="19">
        <f t="shared" si="14"/>
        <v>0</v>
      </c>
    </row>
    <row r="286" spans="1:15" ht="89.25" x14ac:dyDescent="0.25">
      <c r="A286" s="1" t="s">
        <v>42</v>
      </c>
      <c r="B286" s="1">
        <v>285</v>
      </c>
      <c r="C286" s="3" t="s">
        <v>49</v>
      </c>
      <c r="D286" s="8">
        <v>83</v>
      </c>
      <c r="E286" s="8" t="s">
        <v>14</v>
      </c>
      <c r="F286" s="4" t="s">
        <v>333</v>
      </c>
      <c r="G286" s="4" t="s">
        <v>13</v>
      </c>
      <c r="H286" s="4" t="s">
        <v>559</v>
      </c>
      <c r="I286" s="4" t="s">
        <v>560</v>
      </c>
      <c r="J286" s="4" t="s">
        <v>561</v>
      </c>
      <c r="K286" s="20"/>
      <c r="L286" s="18">
        <v>0</v>
      </c>
      <c r="M286" s="19">
        <f t="shared" si="12"/>
        <v>0</v>
      </c>
      <c r="N286" s="19">
        <f t="shared" si="13"/>
        <v>0</v>
      </c>
      <c r="O286" s="19">
        <f t="shared" si="14"/>
        <v>0</v>
      </c>
    </row>
    <row r="287" spans="1:15" ht="89.25" x14ac:dyDescent="0.25">
      <c r="A287" s="1" t="s">
        <v>42</v>
      </c>
      <c r="B287" s="1">
        <v>286</v>
      </c>
      <c r="C287" s="3" t="s">
        <v>49</v>
      </c>
      <c r="D287" s="8">
        <v>1</v>
      </c>
      <c r="E287" s="8" t="s">
        <v>14</v>
      </c>
      <c r="F287" s="4" t="s">
        <v>333</v>
      </c>
      <c r="G287" s="4" t="s">
        <v>13</v>
      </c>
      <c r="H287" s="4" t="s">
        <v>559</v>
      </c>
      <c r="I287" s="4" t="s">
        <v>560</v>
      </c>
      <c r="J287" s="4" t="s">
        <v>561</v>
      </c>
      <c r="K287" s="20"/>
      <c r="L287" s="18">
        <v>0</v>
      </c>
      <c r="M287" s="19">
        <f t="shared" si="12"/>
        <v>0</v>
      </c>
      <c r="N287" s="19">
        <f t="shared" si="13"/>
        <v>0</v>
      </c>
      <c r="O287" s="19">
        <f t="shared" si="14"/>
        <v>0</v>
      </c>
    </row>
    <row r="288" spans="1:15" ht="318.75" x14ac:dyDescent="0.25">
      <c r="A288" s="1" t="s">
        <v>42</v>
      </c>
      <c r="B288" s="1">
        <v>287</v>
      </c>
      <c r="C288" s="3" t="s">
        <v>599</v>
      </c>
      <c r="D288" s="8">
        <v>2</v>
      </c>
      <c r="E288" s="8" t="s">
        <v>14</v>
      </c>
      <c r="F288" s="4" t="s">
        <v>334</v>
      </c>
      <c r="G288" s="4" t="s">
        <v>13</v>
      </c>
      <c r="H288" s="4" t="s">
        <v>13</v>
      </c>
      <c r="I288" s="3" t="s">
        <v>562</v>
      </c>
      <c r="J288" s="3" t="s">
        <v>563</v>
      </c>
      <c r="K288" s="20"/>
      <c r="L288" s="18">
        <v>0</v>
      </c>
      <c r="M288" s="19">
        <f t="shared" si="12"/>
        <v>0</v>
      </c>
      <c r="N288" s="19">
        <f t="shared" si="13"/>
        <v>0</v>
      </c>
      <c r="O288" s="19">
        <f t="shared" si="14"/>
        <v>0</v>
      </c>
    </row>
    <row r="289" spans="1:15" ht="63.75" x14ac:dyDescent="0.25">
      <c r="A289" s="1" t="s">
        <v>42</v>
      </c>
      <c r="B289" s="1">
        <v>288</v>
      </c>
      <c r="C289" s="3" t="s">
        <v>588</v>
      </c>
      <c r="D289" s="8">
        <v>1</v>
      </c>
      <c r="E289" s="8" t="s">
        <v>14</v>
      </c>
      <c r="F289" s="4" t="s">
        <v>335</v>
      </c>
      <c r="G289" s="4" t="s">
        <v>13</v>
      </c>
      <c r="H289" s="4" t="s">
        <v>13</v>
      </c>
      <c r="I289" s="54" t="s">
        <v>564</v>
      </c>
      <c r="J289" s="54" t="s">
        <v>463</v>
      </c>
      <c r="K289" s="20"/>
      <c r="L289" s="18">
        <v>0</v>
      </c>
      <c r="M289" s="19">
        <f t="shared" si="12"/>
        <v>0</v>
      </c>
      <c r="N289" s="19">
        <f t="shared" si="13"/>
        <v>0</v>
      </c>
      <c r="O289" s="19">
        <f t="shared" si="14"/>
        <v>0</v>
      </c>
    </row>
    <row r="290" spans="1:15" ht="114.75" x14ac:dyDescent="0.25">
      <c r="A290" s="1" t="s">
        <v>42</v>
      </c>
      <c r="B290" s="1">
        <v>289</v>
      </c>
      <c r="C290" s="5" t="s">
        <v>590</v>
      </c>
      <c r="D290" s="11">
        <v>9</v>
      </c>
      <c r="E290" s="8" t="s">
        <v>14</v>
      </c>
      <c r="F290" s="4" t="s">
        <v>336</v>
      </c>
      <c r="G290" s="4" t="s">
        <v>13</v>
      </c>
      <c r="H290" s="4" t="s">
        <v>13</v>
      </c>
      <c r="I290" s="4" t="s">
        <v>13</v>
      </c>
      <c r="J290" s="55" t="s">
        <v>463</v>
      </c>
      <c r="K290" s="20"/>
      <c r="L290" s="18">
        <v>0</v>
      </c>
      <c r="M290" s="19">
        <f t="shared" si="12"/>
        <v>0</v>
      </c>
      <c r="N290" s="19">
        <f t="shared" si="13"/>
        <v>0</v>
      </c>
      <c r="O290" s="19">
        <f t="shared" si="14"/>
        <v>0</v>
      </c>
    </row>
    <row r="291" spans="1:15" ht="168.75" x14ac:dyDescent="0.25">
      <c r="A291" s="1" t="s">
        <v>10</v>
      </c>
      <c r="B291" s="1">
        <v>290</v>
      </c>
      <c r="C291" s="3" t="s">
        <v>24</v>
      </c>
      <c r="D291" s="8">
        <v>1</v>
      </c>
      <c r="E291" s="8" t="s">
        <v>14</v>
      </c>
      <c r="F291" s="36" t="s">
        <v>337</v>
      </c>
      <c r="G291" s="4" t="s">
        <v>565</v>
      </c>
      <c r="H291" s="4" t="s">
        <v>13</v>
      </c>
      <c r="I291" s="4" t="s">
        <v>13</v>
      </c>
      <c r="J291" s="4" t="s">
        <v>13</v>
      </c>
      <c r="K291" s="20"/>
      <c r="L291" s="18">
        <v>0</v>
      </c>
      <c r="M291" s="19">
        <f t="shared" si="12"/>
        <v>0</v>
      </c>
      <c r="N291" s="19">
        <f t="shared" si="13"/>
        <v>0</v>
      </c>
      <c r="O291" s="19">
        <f t="shared" si="14"/>
        <v>0</v>
      </c>
    </row>
    <row r="292" spans="1:15" ht="90" x14ac:dyDescent="0.25">
      <c r="A292" s="1" t="s">
        <v>42</v>
      </c>
      <c r="B292" s="1">
        <v>291</v>
      </c>
      <c r="C292" s="3" t="s">
        <v>50</v>
      </c>
      <c r="D292" s="8">
        <v>7</v>
      </c>
      <c r="E292" s="8" t="s">
        <v>14</v>
      </c>
      <c r="F292" s="37" t="s">
        <v>338</v>
      </c>
      <c r="G292" s="4" t="s">
        <v>13</v>
      </c>
      <c r="H292" s="4" t="s">
        <v>13</v>
      </c>
      <c r="I292" s="9" t="s">
        <v>566</v>
      </c>
      <c r="J292" s="4" t="s">
        <v>13</v>
      </c>
      <c r="K292" s="20"/>
      <c r="L292" s="18">
        <v>0</v>
      </c>
      <c r="M292" s="19">
        <f t="shared" si="12"/>
        <v>0</v>
      </c>
      <c r="N292" s="19">
        <f t="shared" si="13"/>
        <v>0</v>
      </c>
      <c r="O292" s="19">
        <f t="shared" si="14"/>
        <v>0</v>
      </c>
    </row>
    <row r="293" spans="1:15" ht="90" x14ac:dyDescent="0.25">
      <c r="A293" s="1" t="s">
        <v>42</v>
      </c>
      <c r="B293" s="1">
        <v>292</v>
      </c>
      <c r="C293" s="3" t="s">
        <v>50</v>
      </c>
      <c r="D293" s="8">
        <v>2</v>
      </c>
      <c r="E293" s="8" t="s">
        <v>14</v>
      </c>
      <c r="F293" s="37" t="s">
        <v>338</v>
      </c>
      <c r="G293" s="4" t="s">
        <v>13</v>
      </c>
      <c r="H293" s="4" t="s">
        <v>13</v>
      </c>
      <c r="I293" s="9" t="s">
        <v>566</v>
      </c>
      <c r="J293" s="4" t="s">
        <v>13</v>
      </c>
      <c r="K293" s="20"/>
      <c r="L293" s="18">
        <v>0</v>
      </c>
      <c r="M293" s="19">
        <f t="shared" si="12"/>
        <v>0</v>
      </c>
      <c r="N293" s="19">
        <f t="shared" si="13"/>
        <v>0</v>
      </c>
      <c r="O293" s="19">
        <f t="shared" si="14"/>
        <v>0</v>
      </c>
    </row>
    <row r="294" spans="1:15" ht="51" x14ac:dyDescent="0.25">
      <c r="A294" s="1" t="s">
        <v>46</v>
      </c>
      <c r="B294" s="1">
        <v>293</v>
      </c>
      <c r="C294" s="3" t="s">
        <v>638</v>
      </c>
      <c r="D294" s="8">
        <v>1</v>
      </c>
      <c r="E294" s="8" t="s">
        <v>14</v>
      </c>
      <c r="F294" s="37" t="s">
        <v>642</v>
      </c>
      <c r="G294" s="4" t="s">
        <v>13</v>
      </c>
      <c r="H294" s="4" t="s">
        <v>13</v>
      </c>
      <c r="I294" s="4" t="s">
        <v>13</v>
      </c>
      <c r="J294" s="4" t="s">
        <v>13</v>
      </c>
      <c r="K294" s="20"/>
      <c r="L294" s="18">
        <v>0</v>
      </c>
      <c r="M294" s="19">
        <f t="shared" si="12"/>
        <v>0</v>
      </c>
      <c r="N294" s="19">
        <f t="shared" si="13"/>
        <v>0</v>
      </c>
      <c r="O294" s="19">
        <f t="shared" si="14"/>
        <v>0</v>
      </c>
    </row>
    <row r="295" spans="1:15" ht="51" x14ac:dyDescent="0.25">
      <c r="A295" s="1" t="s">
        <v>46</v>
      </c>
      <c r="B295" s="1">
        <v>294</v>
      </c>
      <c r="C295" s="3" t="s">
        <v>638</v>
      </c>
      <c r="D295" s="8">
        <v>2</v>
      </c>
      <c r="E295" s="8" t="s">
        <v>14</v>
      </c>
      <c r="F295" s="37" t="s">
        <v>643</v>
      </c>
      <c r="G295" s="4" t="s">
        <v>13</v>
      </c>
      <c r="H295" s="4" t="s">
        <v>13</v>
      </c>
      <c r="I295" s="4" t="s">
        <v>13</v>
      </c>
      <c r="J295" s="4" t="s">
        <v>13</v>
      </c>
      <c r="K295" s="20"/>
      <c r="L295" s="18">
        <v>0</v>
      </c>
      <c r="M295" s="19">
        <f t="shared" si="12"/>
        <v>0</v>
      </c>
      <c r="N295" s="19">
        <f t="shared" si="13"/>
        <v>0</v>
      </c>
      <c r="O295" s="19">
        <f t="shared" si="14"/>
        <v>0</v>
      </c>
    </row>
    <row r="296" spans="1:15" ht="36" x14ac:dyDescent="0.25">
      <c r="A296" s="57" t="s">
        <v>10</v>
      </c>
      <c r="B296" s="57">
        <v>295</v>
      </c>
      <c r="C296" s="57" t="s">
        <v>594</v>
      </c>
      <c r="D296" s="57">
        <v>1</v>
      </c>
      <c r="E296" s="57" t="s">
        <v>14</v>
      </c>
      <c r="F296" s="66" t="s">
        <v>644</v>
      </c>
      <c r="G296" s="57" t="s">
        <v>727</v>
      </c>
      <c r="H296" s="57" t="s">
        <v>13</v>
      </c>
      <c r="I296" s="57" t="s">
        <v>13</v>
      </c>
      <c r="J296" s="57" t="s">
        <v>13</v>
      </c>
      <c r="K296" s="20"/>
      <c r="L296" s="18">
        <v>0</v>
      </c>
      <c r="M296" s="19">
        <f t="shared" si="12"/>
        <v>0</v>
      </c>
      <c r="N296" s="19">
        <f t="shared" si="13"/>
        <v>0</v>
      </c>
      <c r="O296" s="19">
        <f t="shared" si="14"/>
        <v>0</v>
      </c>
    </row>
    <row r="297" spans="1:15" ht="36" x14ac:dyDescent="0.25">
      <c r="A297" s="57" t="s">
        <v>637</v>
      </c>
      <c r="B297" s="57">
        <v>296</v>
      </c>
      <c r="C297" s="57" t="s">
        <v>591</v>
      </c>
      <c r="D297" s="57">
        <v>2</v>
      </c>
      <c r="E297" s="57" t="s">
        <v>14</v>
      </c>
      <c r="F297" s="66" t="s">
        <v>645</v>
      </c>
      <c r="G297" s="57" t="s">
        <v>13</v>
      </c>
      <c r="H297" s="57" t="s">
        <v>13</v>
      </c>
      <c r="I297" s="57" t="s">
        <v>728</v>
      </c>
      <c r="J297" s="57" t="s">
        <v>13</v>
      </c>
      <c r="K297" s="20"/>
      <c r="L297" s="18">
        <v>0</v>
      </c>
      <c r="M297" s="19">
        <f t="shared" si="12"/>
        <v>0</v>
      </c>
      <c r="N297" s="19">
        <f t="shared" si="13"/>
        <v>0</v>
      </c>
      <c r="O297" s="19">
        <f t="shared" si="14"/>
        <v>0</v>
      </c>
    </row>
    <row r="298" spans="1:15" ht="36" x14ac:dyDescent="0.25">
      <c r="A298" s="57" t="s">
        <v>637</v>
      </c>
      <c r="B298" s="57">
        <v>297</v>
      </c>
      <c r="C298" s="57" t="s">
        <v>591</v>
      </c>
      <c r="D298" s="57">
        <v>1</v>
      </c>
      <c r="E298" s="57" t="s">
        <v>14</v>
      </c>
      <c r="F298" s="66" t="s">
        <v>646</v>
      </c>
      <c r="G298" s="57" t="s">
        <v>13</v>
      </c>
      <c r="H298" s="57" t="s">
        <v>13</v>
      </c>
      <c r="I298" s="57" t="s">
        <v>13</v>
      </c>
      <c r="J298" s="57" t="s">
        <v>13</v>
      </c>
      <c r="K298" s="20"/>
      <c r="L298" s="18">
        <v>0</v>
      </c>
      <c r="M298" s="19">
        <f t="shared" si="12"/>
        <v>0</v>
      </c>
      <c r="N298" s="19">
        <f t="shared" si="13"/>
        <v>0</v>
      </c>
      <c r="O298" s="19">
        <f t="shared" si="14"/>
        <v>0</v>
      </c>
    </row>
    <row r="299" spans="1:15" ht="36" x14ac:dyDescent="0.25">
      <c r="A299" s="57" t="s">
        <v>637</v>
      </c>
      <c r="B299" s="57">
        <v>298</v>
      </c>
      <c r="C299" s="57" t="s">
        <v>591</v>
      </c>
      <c r="D299" s="57">
        <v>2</v>
      </c>
      <c r="E299" s="57" t="s">
        <v>14</v>
      </c>
      <c r="F299" s="66" t="s">
        <v>647</v>
      </c>
      <c r="G299" s="57" t="s">
        <v>13</v>
      </c>
      <c r="H299" s="57" t="s">
        <v>13</v>
      </c>
      <c r="I299" s="57" t="s">
        <v>13</v>
      </c>
      <c r="J299" s="57" t="s">
        <v>13</v>
      </c>
      <c r="K299" s="20"/>
      <c r="L299" s="18">
        <v>0</v>
      </c>
      <c r="M299" s="19">
        <f t="shared" si="12"/>
        <v>0</v>
      </c>
      <c r="N299" s="19">
        <f t="shared" si="13"/>
        <v>0</v>
      </c>
      <c r="O299" s="19">
        <f t="shared" si="14"/>
        <v>0</v>
      </c>
    </row>
    <row r="300" spans="1:15" ht="36" x14ac:dyDescent="0.25">
      <c r="A300" s="57" t="s">
        <v>637</v>
      </c>
      <c r="B300" s="57">
        <v>299</v>
      </c>
      <c r="C300" s="57" t="s">
        <v>591</v>
      </c>
      <c r="D300" s="57">
        <v>1</v>
      </c>
      <c r="E300" s="57" t="s">
        <v>14</v>
      </c>
      <c r="F300" s="66" t="s">
        <v>648</v>
      </c>
      <c r="G300" s="57" t="s">
        <v>13</v>
      </c>
      <c r="H300" s="57" t="s">
        <v>13</v>
      </c>
      <c r="I300" s="57" t="s">
        <v>13</v>
      </c>
      <c r="J300" s="57" t="s">
        <v>13</v>
      </c>
      <c r="K300" s="20"/>
      <c r="L300" s="18">
        <v>0</v>
      </c>
      <c r="M300" s="19">
        <f t="shared" si="12"/>
        <v>0</v>
      </c>
      <c r="N300" s="19">
        <f t="shared" si="13"/>
        <v>0</v>
      </c>
      <c r="O300" s="19">
        <f t="shared" si="14"/>
        <v>0</v>
      </c>
    </row>
    <row r="301" spans="1:15" ht="36" x14ac:dyDescent="0.25">
      <c r="A301" s="57" t="s">
        <v>637</v>
      </c>
      <c r="B301" s="57">
        <v>300</v>
      </c>
      <c r="C301" s="57" t="s">
        <v>591</v>
      </c>
      <c r="D301" s="57">
        <v>1</v>
      </c>
      <c r="E301" s="57" t="s">
        <v>14</v>
      </c>
      <c r="F301" s="66" t="s">
        <v>649</v>
      </c>
      <c r="G301" s="57" t="s">
        <v>729</v>
      </c>
      <c r="H301" s="57" t="s">
        <v>13</v>
      </c>
      <c r="I301" s="57" t="s">
        <v>13</v>
      </c>
      <c r="J301" s="57" t="s">
        <v>13</v>
      </c>
      <c r="K301" s="20"/>
      <c r="L301" s="18">
        <v>0</v>
      </c>
      <c r="M301" s="19">
        <f t="shared" si="12"/>
        <v>0</v>
      </c>
      <c r="N301" s="19">
        <f t="shared" si="13"/>
        <v>0</v>
      </c>
      <c r="O301" s="19">
        <f t="shared" si="14"/>
        <v>0</v>
      </c>
    </row>
    <row r="302" spans="1:15" ht="36" x14ac:dyDescent="0.25">
      <c r="A302" s="57" t="s">
        <v>637</v>
      </c>
      <c r="B302" s="57">
        <v>301</v>
      </c>
      <c r="C302" s="57" t="s">
        <v>591</v>
      </c>
      <c r="D302" s="57">
        <v>1</v>
      </c>
      <c r="E302" s="57" t="s">
        <v>14</v>
      </c>
      <c r="F302" s="66" t="s">
        <v>650</v>
      </c>
      <c r="G302" s="57" t="s">
        <v>13</v>
      </c>
      <c r="H302" s="57" t="s">
        <v>13</v>
      </c>
      <c r="I302" s="57" t="s">
        <v>13</v>
      </c>
      <c r="J302" s="57" t="s">
        <v>13</v>
      </c>
      <c r="K302" s="20"/>
      <c r="L302" s="18">
        <v>0</v>
      </c>
      <c r="M302" s="19">
        <f t="shared" si="12"/>
        <v>0</v>
      </c>
      <c r="N302" s="19">
        <f t="shared" si="13"/>
        <v>0</v>
      </c>
      <c r="O302" s="19">
        <f t="shared" si="14"/>
        <v>0</v>
      </c>
    </row>
    <row r="303" spans="1:15" ht="60" x14ac:dyDescent="0.25">
      <c r="A303" s="57" t="s">
        <v>637</v>
      </c>
      <c r="B303" s="57">
        <v>302</v>
      </c>
      <c r="C303" s="65" t="s">
        <v>639</v>
      </c>
      <c r="D303" s="57">
        <v>1</v>
      </c>
      <c r="E303" s="57" t="s">
        <v>14</v>
      </c>
      <c r="F303" s="66" t="s">
        <v>651</v>
      </c>
      <c r="G303" s="57" t="s">
        <v>13</v>
      </c>
      <c r="H303" s="57" t="s">
        <v>13</v>
      </c>
      <c r="I303" s="57" t="s">
        <v>730</v>
      </c>
      <c r="J303" s="57" t="s">
        <v>13</v>
      </c>
      <c r="K303" s="20"/>
      <c r="L303" s="18">
        <v>0</v>
      </c>
      <c r="M303" s="19">
        <f t="shared" si="12"/>
        <v>0</v>
      </c>
      <c r="N303" s="19">
        <f t="shared" si="13"/>
        <v>0</v>
      </c>
      <c r="O303" s="19">
        <f t="shared" si="14"/>
        <v>0</v>
      </c>
    </row>
    <row r="304" spans="1:15" ht="48" x14ac:dyDescent="0.25">
      <c r="A304" s="57" t="s">
        <v>46</v>
      </c>
      <c r="B304" s="57">
        <v>303</v>
      </c>
      <c r="C304" s="65" t="s">
        <v>588</v>
      </c>
      <c r="D304" s="57">
        <v>8</v>
      </c>
      <c r="E304" s="57" t="s">
        <v>14</v>
      </c>
      <c r="F304" s="66" t="s">
        <v>652</v>
      </c>
      <c r="G304" s="57" t="s">
        <v>13</v>
      </c>
      <c r="H304" s="57" t="s">
        <v>13</v>
      </c>
      <c r="I304" s="57" t="s">
        <v>13</v>
      </c>
      <c r="J304" s="57" t="s">
        <v>13</v>
      </c>
      <c r="K304" s="20"/>
      <c r="L304" s="18">
        <v>0</v>
      </c>
      <c r="M304" s="19">
        <f t="shared" si="12"/>
        <v>0</v>
      </c>
      <c r="N304" s="19">
        <f t="shared" si="13"/>
        <v>0</v>
      </c>
      <c r="O304" s="19">
        <f t="shared" si="14"/>
        <v>0</v>
      </c>
    </row>
    <row r="305" spans="1:15" ht="48" x14ac:dyDescent="0.25">
      <c r="A305" s="57" t="s">
        <v>46</v>
      </c>
      <c r="B305" s="57">
        <v>304</v>
      </c>
      <c r="C305" s="65" t="s">
        <v>588</v>
      </c>
      <c r="D305" s="57">
        <v>7</v>
      </c>
      <c r="E305" s="57" t="s">
        <v>14</v>
      </c>
      <c r="F305" s="66" t="s">
        <v>653</v>
      </c>
      <c r="G305" s="57" t="s">
        <v>13</v>
      </c>
      <c r="H305" s="57" t="s">
        <v>13</v>
      </c>
      <c r="I305" s="57" t="s">
        <v>13</v>
      </c>
      <c r="J305" s="57" t="s">
        <v>13</v>
      </c>
      <c r="K305" s="20"/>
      <c r="L305" s="18">
        <v>0</v>
      </c>
      <c r="M305" s="19">
        <f t="shared" si="12"/>
        <v>0</v>
      </c>
      <c r="N305" s="19">
        <f t="shared" si="13"/>
        <v>0</v>
      </c>
      <c r="O305" s="19">
        <f t="shared" si="14"/>
        <v>0</v>
      </c>
    </row>
    <row r="306" spans="1:15" ht="48" x14ac:dyDescent="0.25">
      <c r="A306" s="57" t="s">
        <v>46</v>
      </c>
      <c r="B306" s="57">
        <v>305</v>
      </c>
      <c r="C306" s="65" t="s">
        <v>588</v>
      </c>
      <c r="D306" s="57">
        <v>2</v>
      </c>
      <c r="E306" s="57" t="s">
        <v>14</v>
      </c>
      <c r="F306" s="66" t="s">
        <v>654</v>
      </c>
      <c r="G306" s="57" t="s">
        <v>13</v>
      </c>
      <c r="H306" s="57" t="s">
        <v>13</v>
      </c>
      <c r="I306" s="57" t="s">
        <v>13</v>
      </c>
      <c r="J306" s="57" t="s">
        <v>13</v>
      </c>
      <c r="K306" s="20"/>
      <c r="L306" s="18">
        <v>0</v>
      </c>
      <c r="M306" s="19">
        <f t="shared" si="12"/>
        <v>0</v>
      </c>
      <c r="N306" s="19">
        <f t="shared" si="13"/>
        <v>0</v>
      </c>
      <c r="O306" s="19">
        <f t="shared" si="14"/>
        <v>0</v>
      </c>
    </row>
    <row r="307" spans="1:15" ht="48" x14ac:dyDescent="0.25">
      <c r="A307" s="57" t="s">
        <v>46</v>
      </c>
      <c r="B307" s="57">
        <v>306</v>
      </c>
      <c r="C307" s="65" t="s">
        <v>588</v>
      </c>
      <c r="D307" s="57">
        <v>1</v>
      </c>
      <c r="E307" s="57" t="s">
        <v>14</v>
      </c>
      <c r="F307" s="66" t="s">
        <v>655</v>
      </c>
      <c r="G307" s="57" t="s">
        <v>13</v>
      </c>
      <c r="H307" s="57" t="s">
        <v>13</v>
      </c>
      <c r="I307" s="57" t="s">
        <v>13</v>
      </c>
      <c r="J307" s="57" t="s">
        <v>13</v>
      </c>
      <c r="K307" s="20"/>
      <c r="L307" s="18">
        <v>0</v>
      </c>
      <c r="M307" s="19">
        <f t="shared" si="12"/>
        <v>0</v>
      </c>
      <c r="N307" s="19">
        <f t="shared" si="13"/>
        <v>0</v>
      </c>
      <c r="O307" s="19">
        <f t="shared" si="14"/>
        <v>0</v>
      </c>
    </row>
    <row r="308" spans="1:15" ht="48" x14ac:dyDescent="0.25">
      <c r="A308" s="57" t="s">
        <v>46</v>
      </c>
      <c r="B308" s="57">
        <v>307</v>
      </c>
      <c r="C308" s="65" t="s">
        <v>588</v>
      </c>
      <c r="D308" s="57">
        <v>1</v>
      </c>
      <c r="E308" s="57" t="s">
        <v>14</v>
      </c>
      <c r="F308" s="66" t="s">
        <v>655</v>
      </c>
      <c r="G308" s="57" t="s">
        <v>13</v>
      </c>
      <c r="H308" s="57" t="s">
        <v>13</v>
      </c>
      <c r="I308" s="57" t="s">
        <v>13</v>
      </c>
      <c r="J308" s="57" t="s">
        <v>13</v>
      </c>
      <c r="K308" s="20"/>
      <c r="L308" s="18">
        <v>0</v>
      </c>
      <c r="M308" s="19">
        <f t="shared" si="12"/>
        <v>0</v>
      </c>
      <c r="N308" s="19">
        <f t="shared" si="13"/>
        <v>0</v>
      </c>
      <c r="O308" s="19">
        <f t="shared" si="14"/>
        <v>0</v>
      </c>
    </row>
    <row r="309" spans="1:15" ht="48" x14ac:dyDescent="0.25">
      <c r="A309" s="57" t="s">
        <v>637</v>
      </c>
      <c r="B309" s="57">
        <v>308</v>
      </c>
      <c r="C309" s="65" t="s">
        <v>588</v>
      </c>
      <c r="D309" s="57">
        <v>2</v>
      </c>
      <c r="E309" s="57" t="s">
        <v>14</v>
      </c>
      <c r="F309" s="66" t="s">
        <v>656</v>
      </c>
      <c r="G309" s="57" t="s">
        <v>13</v>
      </c>
      <c r="H309" s="57" t="s">
        <v>731</v>
      </c>
      <c r="I309" s="57" t="s">
        <v>732</v>
      </c>
      <c r="J309" s="57" t="s">
        <v>13</v>
      </c>
      <c r="K309" s="20"/>
      <c r="L309" s="18">
        <v>0</v>
      </c>
      <c r="M309" s="19">
        <f t="shared" si="12"/>
        <v>0</v>
      </c>
      <c r="N309" s="19">
        <f t="shared" si="13"/>
        <v>0</v>
      </c>
      <c r="O309" s="19">
        <f t="shared" si="14"/>
        <v>0</v>
      </c>
    </row>
    <row r="310" spans="1:15" ht="48" x14ac:dyDescent="0.25">
      <c r="A310" s="57" t="s">
        <v>637</v>
      </c>
      <c r="B310" s="57">
        <v>309</v>
      </c>
      <c r="C310" s="65" t="s">
        <v>588</v>
      </c>
      <c r="D310" s="57">
        <v>5</v>
      </c>
      <c r="E310" s="57" t="s">
        <v>14</v>
      </c>
      <c r="F310" s="66" t="s">
        <v>657</v>
      </c>
      <c r="G310" s="57" t="s">
        <v>13</v>
      </c>
      <c r="H310" s="57" t="s">
        <v>733</v>
      </c>
      <c r="I310" s="57" t="s">
        <v>13</v>
      </c>
      <c r="J310" s="57" t="s">
        <v>13</v>
      </c>
      <c r="K310" s="20"/>
      <c r="L310" s="18">
        <v>0</v>
      </c>
      <c r="M310" s="19">
        <f t="shared" si="12"/>
        <v>0</v>
      </c>
      <c r="N310" s="19">
        <f t="shared" si="13"/>
        <v>0</v>
      </c>
      <c r="O310" s="19">
        <f t="shared" si="14"/>
        <v>0</v>
      </c>
    </row>
    <row r="311" spans="1:15" ht="48" x14ac:dyDescent="0.25">
      <c r="A311" s="57" t="s">
        <v>637</v>
      </c>
      <c r="B311" s="57">
        <v>310</v>
      </c>
      <c r="C311" s="65" t="s">
        <v>588</v>
      </c>
      <c r="D311" s="57">
        <v>2</v>
      </c>
      <c r="E311" s="57" t="s">
        <v>14</v>
      </c>
      <c r="F311" s="66" t="s">
        <v>658</v>
      </c>
      <c r="G311" s="57" t="s">
        <v>13</v>
      </c>
      <c r="H311" s="57" t="s">
        <v>734</v>
      </c>
      <c r="I311" s="57" t="s">
        <v>13</v>
      </c>
      <c r="J311" s="57" t="s">
        <v>13</v>
      </c>
      <c r="K311" s="20"/>
      <c r="L311" s="18">
        <v>0</v>
      </c>
      <c r="M311" s="19">
        <f t="shared" si="12"/>
        <v>0</v>
      </c>
      <c r="N311" s="19">
        <f t="shared" si="13"/>
        <v>0</v>
      </c>
      <c r="O311" s="19">
        <f t="shared" si="14"/>
        <v>0</v>
      </c>
    </row>
    <row r="312" spans="1:15" ht="48" x14ac:dyDescent="0.25">
      <c r="A312" s="57" t="s">
        <v>637</v>
      </c>
      <c r="B312" s="57">
        <v>311</v>
      </c>
      <c r="C312" s="65" t="s">
        <v>588</v>
      </c>
      <c r="D312" s="57">
        <v>1</v>
      </c>
      <c r="E312" s="57" t="s">
        <v>14</v>
      </c>
      <c r="F312" s="66" t="s">
        <v>659</v>
      </c>
      <c r="G312" s="57" t="s">
        <v>13</v>
      </c>
      <c r="H312" s="57" t="s">
        <v>735</v>
      </c>
      <c r="I312" s="57" t="s">
        <v>13</v>
      </c>
      <c r="J312" s="57" t="s">
        <v>13</v>
      </c>
      <c r="K312" s="20"/>
      <c r="L312" s="18">
        <v>0</v>
      </c>
      <c r="M312" s="19">
        <f t="shared" si="12"/>
        <v>0</v>
      </c>
      <c r="N312" s="19">
        <f t="shared" si="13"/>
        <v>0</v>
      </c>
      <c r="O312" s="19">
        <f t="shared" si="14"/>
        <v>0</v>
      </c>
    </row>
    <row r="313" spans="1:15" ht="48" x14ac:dyDescent="0.25">
      <c r="A313" s="57" t="s">
        <v>637</v>
      </c>
      <c r="B313" s="57">
        <v>312</v>
      </c>
      <c r="C313" s="65" t="s">
        <v>588</v>
      </c>
      <c r="D313" s="57">
        <v>4</v>
      </c>
      <c r="E313" s="57" t="s">
        <v>14</v>
      </c>
      <c r="F313" s="66" t="s">
        <v>660</v>
      </c>
      <c r="G313" s="57" t="s">
        <v>13</v>
      </c>
      <c r="H313" s="57" t="s">
        <v>736</v>
      </c>
      <c r="I313" s="57" t="s">
        <v>13</v>
      </c>
      <c r="J313" s="57" t="s">
        <v>13</v>
      </c>
      <c r="K313" s="20"/>
      <c r="L313" s="18">
        <v>0</v>
      </c>
      <c r="M313" s="19">
        <f t="shared" si="12"/>
        <v>0</v>
      </c>
      <c r="N313" s="19">
        <f t="shared" si="13"/>
        <v>0</v>
      </c>
      <c r="O313" s="19">
        <f t="shared" si="14"/>
        <v>0</v>
      </c>
    </row>
    <row r="314" spans="1:15" ht="60" x14ac:dyDescent="0.25">
      <c r="A314" s="57" t="s">
        <v>637</v>
      </c>
      <c r="B314" s="57">
        <v>313</v>
      </c>
      <c r="C314" s="64" t="s">
        <v>591</v>
      </c>
      <c r="D314" s="57">
        <v>5</v>
      </c>
      <c r="E314" s="57" t="s">
        <v>14</v>
      </c>
      <c r="F314" s="66" t="s">
        <v>661</v>
      </c>
      <c r="G314" s="57" t="s">
        <v>13</v>
      </c>
      <c r="H314" s="57">
        <v>10887</v>
      </c>
      <c r="I314" s="57" t="s">
        <v>13</v>
      </c>
      <c r="J314" s="57" t="s">
        <v>13</v>
      </c>
      <c r="K314" s="20"/>
      <c r="L314" s="18">
        <v>0</v>
      </c>
      <c r="M314" s="19">
        <f t="shared" si="12"/>
        <v>0</v>
      </c>
      <c r="N314" s="19">
        <f t="shared" si="13"/>
        <v>0</v>
      </c>
      <c r="O314" s="19">
        <f t="shared" si="14"/>
        <v>0</v>
      </c>
    </row>
    <row r="315" spans="1:15" ht="60" x14ac:dyDescent="0.25">
      <c r="A315" s="57" t="s">
        <v>637</v>
      </c>
      <c r="B315" s="57">
        <v>314</v>
      </c>
      <c r="C315" s="64" t="s">
        <v>591</v>
      </c>
      <c r="D315" s="57">
        <v>10</v>
      </c>
      <c r="E315" s="57" t="s">
        <v>14</v>
      </c>
      <c r="F315" s="66" t="s">
        <v>662</v>
      </c>
      <c r="G315" s="57" t="s">
        <v>13</v>
      </c>
      <c r="H315" s="57">
        <v>19984</v>
      </c>
      <c r="I315" s="57" t="s">
        <v>13</v>
      </c>
      <c r="J315" s="57" t="s">
        <v>13</v>
      </c>
      <c r="K315" s="20"/>
      <c r="L315" s="18">
        <v>0</v>
      </c>
      <c r="M315" s="19">
        <f t="shared" si="12"/>
        <v>0</v>
      </c>
      <c r="N315" s="19">
        <f t="shared" si="13"/>
        <v>0</v>
      </c>
      <c r="O315" s="19">
        <f t="shared" si="14"/>
        <v>0</v>
      </c>
    </row>
    <row r="316" spans="1:15" ht="60" x14ac:dyDescent="0.25">
      <c r="A316" s="57" t="s">
        <v>637</v>
      </c>
      <c r="B316" s="57">
        <v>315</v>
      </c>
      <c r="C316" s="64" t="s">
        <v>591</v>
      </c>
      <c r="D316" s="57">
        <v>10</v>
      </c>
      <c r="E316" s="57" t="s">
        <v>14</v>
      </c>
      <c r="F316" s="66" t="s">
        <v>663</v>
      </c>
      <c r="G316" s="57" t="s">
        <v>13</v>
      </c>
      <c r="H316" s="57">
        <v>11024</v>
      </c>
      <c r="I316" s="57" t="s">
        <v>13</v>
      </c>
      <c r="J316" s="57" t="s">
        <v>13</v>
      </c>
      <c r="K316" s="20"/>
      <c r="L316" s="18">
        <v>0</v>
      </c>
      <c r="M316" s="19">
        <f t="shared" si="12"/>
        <v>0</v>
      </c>
      <c r="N316" s="19">
        <f t="shared" si="13"/>
        <v>0</v>
      </c>
      <c r="O316" s="19">
        <f t="shared" si="14"/>
        <v>0</v>
      </c>
    </row>
    <row r="317" spans="1:15" ht="60" x14ac:dyDescent="0.25">
      <c r="A317" s="57" t="s">
        <v>637</v>
      </c>
      <c r="B317" s="57">
        <v>316</v>
      </c>
      <c r="C317" s="64" t="s">
        <v>591</v>
      </c>
      <c r="D317" s="57">
        <v>13</v>
      </c>
      <c r="E317" s="57" t="s">
        <v>14</v>
      </c>
      <c r="F317" s="66" t="s">
        <v>664</v>
      </c>
      <c r="G317" s="57" t="s">
        <v>13</v>
      </c>
      <c r="H317" s="57">
        <v>10255</v>
      </c>
      <c r="I317" s="57" t="s">
        <v>13</v>
      </c>
      <c r="J317" s="57" t="s">
        <v>13</v>
      </c>
      <c r="K317" s="20"/>
      <c r="L317" s="18">
        <v>0</v>
      </c>
      <c r="M317" s="19">
        <f t="shared" si="12"/>
        <v>0</v>
      </c>
      <c r="N317" s="19">
        <f t="shared" si="13"/>
        <v>0</v>
      </c>
      <c r="O317" s="19">
        <f t="shared" si="14"/>
        <v>0</v>
      </c>
    </row>
    <row r="318" spans="1:15" ht="60" x14ac:dyDescent="0.25">
      <c r="A318" s="57" t="s">
        <v>637</v>
      </c>
      <c r="B318" s="57">
        <v>317</v>
      </c>
      <c r="C318" s="64" t="s">
        <v>591</v>
      </c>
      <c r="D318" s="57">
        <v>35</v>
      </c>
      <c r="E318" s="57" t="s">
        <v>14</v>
      </c>
      <c r="F318" s="66" t="s">
        <v>665</v>
      </c>
      <c r="G318" s="57" t="s">
        <v>13</v>
      </c>
      <c r="H318" s="57">
        <v>15862</v>
      </c>
      <c r="I318" s="57" t="s">
        <v>13</v>
      </c>
      <c r="J318" s="57" t="s">
        <v>13</v>
      </c>
      <c r="K318" s="20"/>
      <c r="L318" s="18">
        <v>0</v>
      </c>
      <c r="M318" s="19">
        <f t="shared" si="12"/>
        <v>0</v>
      </c>
      <c r="N318" s="19">
        <f t="shared" si="13"/>
        <v>0</v>
      </c>
      <c r="O318" s="19">
        <f t="shared" si="14"/>
        <v>0</v>
      </c>
    </row>
    <row r="319" spans="1:15" ht="60" x14ac:dyDescent="0.25">
      <c r="A319" s="57" t="s">
        <v>637</v>
      </c>
      <c r="B319" s="57">
        <v>318</v>
      </c>
      <c r="C319" s="64" t="s">
        <v>591</v>
      </c>
      <c r="D319" s="57">
        <v>1</v>
      </c>
      <c r="E319" s="57" t="s">
        <v>14</v>
      </c>
      <c r="F319" s="66" t="s">
        <v>666</v>
      </c>
      <c r="G319" s="57" t="s">
        <v>13</v>
      </c>
      <c r="H319" s="57">
        <v>12833</v>
      </c>
      <c r="I319" s="57" t="s">
        <v>13</v>
      </c>
      <c r="J319" s="57" t="s">
        <v>13</v>
      </c>
      <c r="K319" s="20"/>
      <c r="L319" s="18">
        <v>0</v>
      </c>
      <c r="M319" s="19">
        <f t="shared" si="12"/>
        <v>0</v>
      </c>
      <c r="N319" s="19">
        <f t="shared" si="13"/>
        <v>0</v>
      </c>
      <c r="O319" s="19">
        <f t="shared" si="14"/>
        <v>0</v>
      </c>
    </row>
    <row r="320" spans="1:15" ht="60" x14ac:dyDescent="0.25">
      <c r="A320" s="57" t="s">
        <v>637</v>
      </c>
      <c r="B320" s="57">
        <v>319</v>
      </c>
      <c r="C320" s="64" t="s">
        <v>591</v>
      </c>
      <c r="D320" s="57">
        <v>12</v>
      </c>
      <c r="E320" s="57" t="s">
        <v>14</v>
      </c>
      <c r="F320" s="66" t="s">
        <v>667</v>
      </c>
      <c r="G320" s="57" t="s">
        <v>13</v>
      </c>
      <c r="H320" s="57">
        <v>17162</v>
      </c>
      <c r="I320" s="57" t="s">
        <v>13</v>
      </c>
      <c r="J320" s="57" t="s">
        <v>13</v>
      </c>
      <c r="K320" s="20"/>
      <c r="L320" s="18">
        <v>0</v>
      </c>
      <c r="M320" s="19">
        <f t="shared" si="12"/>
        <v>0</v>
      </c>
      <c r="N320" s="19">
        <f t="shared" si="13"/>
        <v>0</v>
      </c>
      <c r="O320" s="19">
        <f t="shared" si="14"/>
        <v>0</v>
      </c>
    </row>
    <row r="321" spans="1:15" ht="60" x14ac:dyDescent="0.25">
      <c r="A321" s="57" t="s">
        <v>637</v>
      </c>
      <c r="B321" s="57">
        <v>320</v>
      </c>
      <c r="C321" s="64" t="s">
        <v>591</v>
      </c>
      <c r="D321" s="57">
        <v>9</v>
      </c>
      <c r="E321" s="57" t="s">
        <v>14</v>
      </c>
      <c r="F321" s="66" t="s">
        <v>668</v>
      </c>
      <c r="G321" s="57" t="s">
        <v>13</v>
      </c>
      <c r="H321" s="57">
        <v>17202</v>
      </c>
      <c r="I321" s="57" t="s">
        <v>13</v>
      </c>
      <c r="J321" s="57" t="s">
        <v>13</v>
      </c>
      <c r="K321" s="20"/>
      <c r="L321" s="18">
        <v>0</v>
      </c>
      <c r="M321" s="19">
        <f t="shared" si="12"/>
        <v>0</v>
      </c>
      <c r="N321" s="19">
        <f t="shared" si="13"/>
        <v>0</v>
      </c>
      <c r="O321" s="19">
        <f t="shared" si="14"/>
        <v>0</v>
      </c>
    </row>
    <row r="322" spans="1:15" ht="60" x14ac:dyDescent="0.25">
      <c r="A322" s="57" t="s">
        <v>637</v>
      </c>
      <c r="B322" s="57">
        <v>321</v>
      </c>
      <c r="C322" s="64" t="s">
        <v>591</v>
      </c>
      <c r="D322" s="57">
        <v>10</v>
      </c>
      <c r="E322" s="57" t="s">
        <v>14</v>
      </c>
      <c r="F322" s="66" t="s">
        <v>669</v>
      </c>
      <c r="G322" s="57" t="s">
        <v>13</v>
      </c>
      <c r="H322" s="57">
        <v>17894</v>
      </c>
      <c r="I322" s="57" t="s">
        <v>13</v>
      </c>
      <c r="J322" s="57" t="s">
        <v>13</v>
      </c>
      <c r="K322" s="20"/>
      <c r="L322" s="18">
        <v>0</v>
      </c>
      <c r="M322" s="19">
        <f t="shared" si="12"/>
        <v>0</v>
      </c>
      <c r="N322" s="19">
        <f t="shared" si="13"/>
        <v>0</v>
      </c>
      <c r="O322" s="19">
        <f t="shared" si="14"/>
        <v>0</v>
      </c>
    </row>
    <row r="323" spans="1:15" ht="60" x14ac:dyDescent="0.25">
      <c r="A323" s="57" t="s">
        <v>637</v>
      </c>
      <c r="B323" s="57">
        <v>322</v>
      </c>
      <c r="C323" s="64" t="s">
        <v>591</v>
      </c>
      <c r="D323" s="57">
        <v>2</v>
      </c>
      <c r="E323" s="57" t="s">
        <v>14</v>
      </c>
      <c r="F323" s="66" t="s">
        <v>670</v>
      </c>
      <c r="G323" s="57" t="s">
        <v>13</v>
      </c>
      <c r="H323" s="57">
        <v>18652</v>
      </c>
      <c r="I323" s="57" t="s">
        <v>13</v>
      </c>
      <c r="J323" s="57" t="s">
        <v>13</v>
      </c>
      <c r="K323" s="20"/>
      <c r="L323" s="18">
        <v>0</v>
      </c>
      <c r="M323" s="19">
        <f t="shared" ref="M323:M386" si="15">L323*D323</f>
        <v>0</v>
      </c>
      <c r="N323" s="19">
        <f t="shared" ref="N323:N386" si="16">M323*0.16</f>
        <v>0</v>
      </c>
      <c r="O323" s="19">
        <f t="shared" ref="O323:O386" si="17">M323+N323</f>
        <v>0</v>
      </c>
    </row>
    <row r="324" spans="1:15" ht="60" x14ac:dyDescent="0.25">
      <c r="A324" s="57" t="s">
        <v>637</v>
      </c>
      <c r="B324" s="57">
        <v>323</v>
      </c>
      <c r="C324" s="64" t="s">
        <v>591</v>
      </c>
      <c r="D324" s="57">
        <v>6</v>
      </c>
      <c r="E324" s="57" t="s">
        <v>14</v>
      </c>
      <c r="F324" s="66" t="s">
        <v>671</v>
      </c>
      <c r="G324" s="57" t="s">
        <v>13</v>
      </c>
      <c r="H324" s="57">
        <v>18640</v>
      </c>
      <c r="I324" s="57" t="s">
        <v>13</v>
      </c>
      <c r="J324" s="57" t="s">
        <v>13</v>
      </c>
      <c r="K324" s="20"/>
      <c r="L324" s="18">
        <v>0</v>
      </c>
      <c r="M324" s="19">
        <f t="shared" si="15"/>
        <v>0</v>
      </c>
      <c r="N324" s="19">
        <f t="shared" si="16"/>
        <v>0</v>
      </c>
      <c r="O324" s="19">
        <f t="shared" si="17"/>
        <v>0</v>
      </c>
    </row>
    <row r="325" spans="1:15" ht="60" x14ac:dyDescent="0.25">
      <c r="A325" s="57" t="s">
        <v>637</v>
      </c>
      <c r="B325" s="57">
        <v>324</v>
      </c>
      <c r="C325" s="64" t="s">
        <v>591</v>
      </c>
      <c r="D325" s="57">
        <v>10</v>
      </c>
      <c r="E325" s="57" t="s">
        <v>14</v>
      </c>
      <c r="F325" s="66" t="s">
        <v>672</v>
      </c>
      <c r="G325" s="57" t="s">
        <v>13</v>
      </c>
      <c r="H325" s="57">
        <v>18648</v>
      </c>
      <c r="I325" s="57" t="s">
        <v>13</v>
      </c>
      <c r="J325" s="57" t="s">
        <v>13</v>
      </c>
      <c r="K325" s="20"/>
      <c r="L325" s="18">
        <v>0</v>
      </c>
      <c r="M325" s="19">
        <f t="shared" si="15"/>
        <v>0</v>
      </c>
      <c r="N325" s="19">
        <f t="shared" si="16"/>
        <v>0</v>
      </c>
      <c r="O325" s="19">
        <f t="shared" si="17"/>
        <v>0</v>
      </c>
    </row>
    <row r="326" spans="1:15" ht="60" x14ac:dyDescent="0.25">
      <c r="A326" s="57" t="s">
        <v>637</v>
      </c>
      <c r="B326" s="57">
        <v>325</v>
      </c>
      <c r="C326" s="64" t="s">
        <v>591</v>
      </c>
      <c r="D326" s="57">
        <v>15</v>
      </c>
      <c r="E326" s="57" t="s">
        <v>14</v>
      </c>
      <c r="F326" s="66" t="s">
        <v>673</v>
      </c>
      <c r="G326" s="57" t="s">
        <v>13</v>
      </c>
      <c r="H326" s="57">
        <v>10762</v>
      </c>
      <c r="I326" s="57" t="s">
        <v>13</v>
      </c>
      <c r="J326" s="57" t="s">
        <v>13</v>
      </c>
      <c r="K326" s="20"/>
      <c r="L326" s="18">
        <v>0</v>
      </c>
      <c r="M326" s="19">
        <f t="shared" si="15"/>
        <v>0</v>
      </c>
      <c r="N326" s="19">
        <f t="shared" si="16"/>
        <v>0</v>
      </c>
      <c r="O326" s="19">
        <f t="shared" si="17"/>
        <v>0</v>
      </c>
    </row>
    <row r="327" spans="1:15" ht="60" x14ac:dyDescent="0.25">
      <c r="A327" s="57" t="s">
        <v>637</v>
      </c>
      <c r="B327" s="57">
        <v>326</v>
      </c>
      <c r="C327" s="64" t="s">
        <v>591</v>
      </c>
      <c r="D327" s="57">
        <v>10</v>
      </c>
      <c r="E327" s="57" t="s">
        <v>14</v>
      </c>
      <c r="F327" s="66" t="s">
        <v>674</v>
      </c>
      <c r="G327" s="57" t="s">
        <v>13</v>
      </c>
      <c r="H327" s="57">
        <v>19658</v>
      </c>
      <c r="I327" s="57" t="s">
        <v>13</v>
      </c>
      <c r="J327" s="57" t="s">
        <v>13</v>
      </c>
      <c r="K327" s="20"/>
      <c r="L327" s="18">
        <v>0</v>
      </c>
      <c r="M327" s="19">
        <f t="shared" si="15"/>
        <v>0</v>
      </c>
      <c r="N327" s="19">
        <f t="shared" si="16"/>
        <v>0</v>
      </c>
      <c r="O327" s="19">
        <f t="shared" si="17"/>
        <v>0</v>
      </c>
    </row>
    <row r="328" spans="1:15" ht="60" x14ac:dyDescent="0.25">
      <c r="A328" s="57" t="s">
        <v>637</v>
      </c>
      <c r="B328" s="57">
        <v>327</v>
      </c>
      <c r="C328" s="64" t="s">
        <v>591</v>
      </c>
      <c r="D328" s="57">
        <v>5</v>
      </c>
      <c r="E328" s="57" t="s">
        <v>14</v>
      </c>
      <c r="F328" s="66" t="s">
        <v>675</v>
      </c>
      <c r="G328" s="57" t="s">
        <v>13</v>
      </c>
      <c r="H328" s="57">
        <v>12273</v>
      </c>
      <c r="I328" s="57" t="s">
        <v>13</v>
      </c>
      <c r="J328" s="57" t="s">
        <v>13</v>
      </c>
      <c r="K328" s="20"/>
      <c r="L328" s="18">
        <v>0</v>
      </c>
      <c r="M328" s="19">
        <f t="shared" si="15"/>
        <v>0</v>
      </c>
      <c r="N328" s="19">
        <f t="shared" si="16"/>
        <v>0</v>
      </c>
      <c r="O328" s="19">
        <f t="shared" si="17"/>
        <v>0</v>
      </c>
    </row>
    <row r="329" spans="1:15" ht="60" x14ac:dyDescent="0.25">
      <c r="A329" s="57" t="s">
        <v>637</v>
      </c>
      <c r="B329" s="57">
        <v>328</v>
      </c>
      <c r="C329" s="64" t="s">
        <v>591</v>
      </c>
      <c r="D329" s="57">
        <v>2</v>
      </c>
      <c r="E329" s="57" t="s">
        <v>14</v>
      </c>
      <c r="F329" s="66" t="s">
        <v>676</v>
      </c>
      <c r="G329" s="57" t="s">
        <v>13</v>
      </c>
      <c r="H329" s="57">
        <v>12647</v>
      </c>
      <c r="I329" s="57" t="s">
        <v>13</v>
      </c>
      <c r="J329" s="57" t="s">
        <v>13</v>
      </c>
      <c r="K329" s="20"/>
      <c r="L329" s="18">
        <v>0</v>
      </c>
      <c r="M329" s="19">
        <f t="shared" si="15"/>
        <v>0</v>
      </c>
      <c r="N329" s="19">
        <f t="shared" si="16"/>
        <v>0</v>
      </c>
      <c r="O329" s="19">
        <f t="shared" si="17"/>
        <v>0</v>
      </c>
    </row>
    <row r="330" spans="1:15" ht="60" x14ac:dyDescent="0.25">
      <c r="A330" s="57" t="s">
        <v>637</v>
      </c>
      <c r="B330" s="57">
        <v>329</v>
      </c>
      <c r="C330" s="64" t="s">
        <v>591</v>
      </c>
      <c r="D330" s="57">
        <v>1</v>
      </c>
      <c r="E330" s="57" t="s">
        <v>14</v>
      </c>
      <c r="F330" s="66" t="s">
        <v>677</v>
      </c>
      <c r="G330" s="57" t="s">
        <v>13</v>
      </c>
      <c r="H330" s="57">
        <v>16540</v>
      </c>
      <c r="I330" s="57" t="s">
        <v>13</v>
      </c>
      <c r="J330" s="57" t="s">
        <v>13</v>
      </c>
      <c r="K330" s="20"/>
      <c r="L330" s="18">
        <v>0</v>
      </c>
      <c r="M330" s="19">
        <f t="shared" si="15"/>
        <v>0</v>
      </c>
      <c r="N330" s="19">
        <f t="shared" si="16"/>
        <v>0</v>
      </c>
      <c r="O330" s="19">
        <f t="shared" si="17"/>
        <v>0</v>
      </c>
    </row>
    <row r="331" spans="1:15" ht="60" x14ac:dyDescent="0.25">
      <c r="A331" s="57" t="s">
        <v>637</v>
      </c>
      <c r="B331" s="57">
        <v>330</v>
      </c>
      <c r="C331" s="64" t="s">
        <v>591</v>
      </c>
      <c r="D331" s="57">
        <v>5</v>
      </c>
      <c r="E331" s="57" t="s">
        <v>14</v>
      </c>
      <c r="F331" s="66" t="s">
        <v>678</v>
      </c>
      <c r="G331" s="57" t="s">
        <v>13</v>
      </c>
      <c r="H331" s="57">
        <v>19660</v>
      </c>
      <c r="I331" s="57" t="s">
        <v>13</v>
      </c>
      <c r="J331" s="57" t="s">
        <v>13</v>
      </c>
      <c r="K331" s="20"/>
      <c r="L331" s="18">
        <v>0</v>
      </c>
      <c r="M331" s="19">
        <f t="shared" si="15"/>
        <v>0</v>
      </c>
      <c r="N331" s="19">
        <f t="shared" si="16"/>
        <v>0</v>
      </c>
      <c r="O331" s="19">
        <f t="shared" si="17"/>
        <v>0</v>
      </c>
    </row>
    <row r="332" spans="1:15" ht="48" x14ac:dyDescent="0.25">
      <c r="A332" s="57" t="s">
        <v>637</v>
      </c>
      <c r="B332" s="57">
        <v>331</v>
      </c>
      <c r="C332" s="65" t="s">
        <v>587</v>
      </c>
      <c r="D332" s="57">
        <v>2</v>
      </c>
      <c r="E332" s="57" t="s">
        <v>14</v>
      </c>
      <c r="F332" s="66" t="s">
        <v>679</v>
      </c>
      <c r="G332" s="57" t="s">
        <v>737</v>
      </c>
      <c r="H332" s="57" t="s">
        <v>13</v>
      </c>
      <c r="I332" s="57" t="s">
        <v>13</v>
      </c>
      <c r="J332" s="57" t="s">
        <v>13</v>
      </c>
      <c r="K332" s="20"/>
      <c r="L332" s="18">
        <v>0</v>
      </c>
      <c r="M332" s="19">
        <f t="shared" si="15"/>
        <v>0</v>
      </c>
      <c r="N332" s="19">
        <f t="shared" si="16"/>
        <v>0</v>
      </c>
      <c r="O332" s="19">
        <f t="shared" si="17"/>
        <v>0</v>
      </c>
    </row>
    <row r="333" spans="1:15" ht="60" x14ac:dyDescent="0.25">
      <c r="A333" s="57" t="s">
        <v>637</v>
      </c>
      <c r="B333" s="57">
        <v>332</v>
      </c>
      <c r="C333" s="65" t="s">
        <v>587</v>
      </c>
      <c r="D333" s="57">
        <v>1</v>
      </c>
      <c r="E333" s="57" t="s">
        <v>14</v>
      </c>
      <c r="F333" s="66" t="s">
        <v>680</v>
      </c>
      <c r="G333" s="57" t="s">
        <v>13</v>
      </c>
      <c r="H333" s="57" t="s">
        <v>13</v>
      </c>
      <c r="I333" s="57" t="s">
        <v>13</v>
      </c>
      <c r="J333" s="57" t="s">
        <v>13</v>
      </c>
      <c r="K333" s="20"/>
      <c r="L333" s="18">
        <v>0</v>
      </c>
      <c r="M333" s="19">
        <f t="shared" si="15"/>
        <v>0</v>
      </c>
      <c r="N333" s="19">
        <f t="shared" si="16"/>
        <v>0</v>
      </c>
      <c r="O333" s="19">
        <f t="shared" si="17"/>
        <v>0</v>
      </c>
    </row>
    <row r="334" spans="1:15" ht="48" x14ac:dyDescent="0.25">
      <c r="A334" s="57" t="s">
        <v>637</v>
      </c>
      <c r="B334" s="57">
        <v>333</v>
      </c>
      <c r="C334" s="65" t="s">
        <v>587</v>
      </c>
      <c r="D334" s="57">
        <v>1</v>
      </c>
      <c r="E334" s="57" t="s">
        <v>14</v>
      </c>
      <c r="F334" s="66" t="s">
        <v>681</v>
      </c>
      <c r="G334" s="57" t="s">
        <v>13</v>
      </c>
      <c r="H334" s="57" t="s">
        <v>13</v>
      </c>
      <c r="I334" s="57" t="s">
        <v>13</v>
      </c>
      <c r="J334" s="57" t="s">
        <v>13</v>
      </c>
      <c r="K334" s="20"/>
      <c r="L334" s="18">
        <v>0</v>
      </c>
      <c r="M334" s="19">
        <f t="shared" si="15"/>
        <v>0</v>
      </c>
      <c r="N334" s="19">
        <f t="shared" si="16"/>
        <v>0</v>
      </c>
      <c r="O334" s="19">
        <f t="shared" si="17"/>
        <v>0</v>
      </c>
    </row>
    <row r="335" spans="1:15" ht="36" x14ac:dyDescent="0.25">
      <c r="A335" s="57" t="s">
        <v>637</v>
      </c>
      <c r="B335" s="57">
        <v>334</v>
      </c>
      <c r="C335" s="65" t="s">
        <v>591</v>
      </c>
      <c r="D335" s="57">
        <v>1</v>
      </c>
      <c r="E335" s="57" t="s">
        <v>14</v>
      </c>
      <c r="F335" s="66" t="s">
        <v>682</v>
      </c>
      <c r="G335" s="57" t="s">
        <v>13</v>
      </c>
      <c r="H335" s="57">
        <v>16758</v>
      </c>
      <c r="I335" s="57" t="s">
        <v>13</v>
      </c>
      <c r="J335" s="57" t="s">
        <v>13</v>
      </c>
      <c r="K335" s="20"/>
      <c r="L335" s="18">
        <v>0</v>
      </c>
      <c r="M335" s="19">
        <f t="shared" si="15"/>
        <v>0</v>
      </c>
      <c r="N335" s="19">
        <f t="shared" si="16"/>
        <v>0</v>
      </c>
      <c r="O335" s="19">
        <f t="shared" si="17"/>
        <v>0</v>
      </c>
    </row>
    <row r="336" spans="1:15" ht="36" x14ac:dyDescent="0.25">
      <c r="A336" s="57" t="s">
        <v>637</v>
      </c>
      <c r="B336" s="57">
        <v>335</v>
      </c>
      <c r="C336" s="65" t="s">
        <v>591</v>
      </c>
      <c r="D336" s="57">
        <v>1</v>
      </c>
      <c r="E336" s="57" t="s">
        <v>14</v>
      </c>
      <c r="F336" s="66" t="s">
        <v>683</v>
      </c>
      <c r="G336" s="57" t="s">
        <v>738</v>
      </c>
      <c r="H336" s="57" t="s">
        <v>13</v>
      </c>
      <c r="I336" s="57" t="s">
        <v>13</v>
      </c>
      <c r="J336" s="57" t="s">
        <v>13</v>
      </c>
      <c r="K336" s="20"/>
      <c r="L336" s="18">
        <v>0</v>
      </c>
      <c r="M336" s="19">
        <f t="shared" si="15"/>
        <v>0</v>
      </c>
      <c r="N336" s="19">
        <f t="shared" si="16"/>
        <v>0</v>
      </c>
      <c r="O336" s="19">
        <f t="shared" si="17"/>
        <v>0</v>
      </c>
    </row>
    <row r="337" spans="1:15" ht="36" x14ac:dyDescent="0.25">
      <c r="A337" s="57" t="s">
        <v>637</v>
      </c>
      <c r="B337" s="57">
        <v>336</v>
      </c>
      <c r="C337" s="65" t="s">
        <v>591</v>
      </c>
      <c r="D337" s="57">
        <v>1</v>
      </c>
      <c r="E337" s="57" t="s">
        <v>14</v>
      </c>
      <c r="F337" s="66" t="s">
        <v>683</v>
      </c>
      <c r="G337" s="57" t="s">
        <v>738</v>
      </c>
      <c r="H337" s="57" t="s">
        <v>13</v>
      </c>
      <c r="I337" s="57" t="s">
        <v>13</v>
      </c>
      <c r="J337" s="57" t="s">
        <v>13</v>
      </c>
      <c r="K337" s="20"/>
      <c r="L337" s="18">
        <v>0</v>
      </c>
      <c r="M337" s="19">
        <f t="shared" si="15"/>
        <v>0</v>
      </c>
      <c r="N337" s="19">
        <f t="shared" si="16"/>
        <v>0</v>
      </c>
      <c r="O337" s="19">
        <f t="shared" si="17"/>
        <v>0</v>
      </c>
    </row>
    <row r="338" spans="1:15" ht="108" x14ac:dyDescent="0.25">
      <c r="A338" s="57" t="s">
        <v>637</v>
      </c>
      <c r="B338" s="57">
        <v>337</v>
      </c>
      <c r="C338" s="65" t="s">
        <v>591</v>
      </c>
      <c r="D338" s="57">
        <v>1</v>
      </c>
      <c r="E338" s="57" t="s">
        <v>14</v>
      </c>
      <c r="F338" s="66" t="s">
        <v>684</v>
      </c>
      <c r="G338" s="57" t="s">
        <v>13</v>
      </c>
      <c r="H338" s="57" t="s">
        <v>13</v>
      </c>
      <c r="I338" s="57" t="s">
        <v>13</v>
      </c>
      <c r="J338" s="57" t="s">
        <v>13</v>
      </c>
      <c r="K338" s="20"/>
      <c r="L338" s="18">
        <v>0</v>
      </c>
      <c r="M338" s="19">
        <f t="shared" si="15"/>
        <v>0</v>
      </c>
      <c r="N338" s="19">
        <f t="shared" si="16"/>
        <v>0</v>
      </c>
      <c r="O338" s="19">
        <f t="shared" si="17"/>
        <v>0</v>
      </c>
    </row>
    <row r="339" spans="1:15" ht="48" x14ac:dyDescent="0.25">
      <c r="A339" s="57" t="s">
        <v>637</v>
      </c>
      <c r="B339" s="57">
        <v>338</v>
      </c>
      <c r="C339" s="65" t="s">
        <v>587</v>
      </c>
      <c r="D339" s="57">
        <v>11</v>
      </c>
      <c r="E339" s="57" t="s">
        <v>14</v>
      </c>
      <c r="F339" s="66" t="s">
        <v>685</v>
      </c>
      <c r="G339" s="57" t="s">
        <v>13</v>
      </c>
      <c r="H339" s="57" t="s">
        <v>739</v>
      </c>
      <c r="I339" s="57" t="s">
        <v>13</v>
      </c>
      <c r="J339" s="57" t="s">
        <v>13</v>
      </c>
      <c r="K339" s="20"/>
      <c r="L339" s="18">
        <v>0</v>
      </c>
      <c r="M339" s="19">
        <f t="shared" si="15"/>
        <v>0</v>
      </c>
      <c r="N339" s="19">
        <f t="shared" si="16"/>
        <v>0</v>
      </c>
      <c r="O339" s="19">
        <f t="shared" si="17"/>
        <v>0</v>
      </c>
    </row>
    <row r="340" spans="1:15" ht="48" x14ac:dyDescent="0.25">
      <c r="A340" s="57" t="s">
        <v>637</v>
      </c>
      <c r="B340" s="57">
        <v>339</v>
      </c>
      <c r="C340" s="65" t="s">
        <v>587</v>
      </c>
      <c r="D340" s="57">
        <v>7</v>
      </c>
      <c r="E340" s="57" t="s">
        <v>14</v>
      </c>
      <c r="F340" s="66" t="s">
        <v>686</v>
      </c>
      <c r="G340" s="57" t="s">
        <v>13</v>
      </c>
      <c r="H340" s="57" t="s">
        <v>740</v>
      </c>
      <c r="I340" s="57" t="s">
        <v>13</v>
      </c>
      <c r="J340" s="57" t="s">
        <v>13</v>
      </c>
      <c r="K340" s="20"/>
      <c r="L340" s="18">
        <v>0</v>
      </c>
      <c r="M340" s="19">
        <f t="shared" si="15"/>
        <v>0</v>
      </c>
      <c r="N340" s="19">
        <f t="shared" si="16"/>
        <v>0</v>
      </c>
      <c r="O340" s="19">
        <f t="shared" si="17"/>
        <v>0</v>
      </c>
    </row>
    <row r="341" spans="1:15" ht="48" x14ac:dyDescent="0.25">
      <c r="A341" s="57" t="s">
        <v>637</v>
      </c>
      <c r="B341" s="57">
        <v>340</v>
      </c>
      <c r="C341" s="65" t="s">
        <v>587</v>
      </c>
      <c r="D341" s="57">
        <v>9</v>
      </c>
      <c r="E341" s="57" t="s">
        <v>14</v>
      </c>
      <c r="F341" s="66" t="s">
        <v>687</v>
      </c>
      <c r="G341" s="57" t="s">
        <v>13</v>
      </c>
      <c r="H341" s="57" t="s">
        <v>741</v>
      </c>
      <c r="I341" s="57" t="s">
        <v>13</v>
      </c>
      <c r="J341" s="57" t="s">
        <v>13</v>
      </c>
      <c r="K341" s="20"/>
      <c r="L341" s="18">
        <v>0</v>
      </c>
      <c r="M341" s="19">
        <f t="shared" si="15"/>
        <v>0</v>
      </c>
      <c r="N341" s="19">
        <f t="shared" si="16"/>
        <v>0</v>
      </c>
      <c r="O341" s="19">
        <f t="shared" si="17"/>
        <v>0</v>
      </c>
    </row>
    <row r="342" spans="1:15" ht="48" x14ac:dyDescent="0.25">
      <c r="A342" s="57" t="s">
        <v>637</v>
      </c>
      <c r="B342" s="57">
        <v>341</v>
      </c>
      <c r="C342" s="65" t="s">
        <v>587</v>
      </c>
      <c r="D342" s="57">
        <v>4</v>
      </c>
      <c r="E342" s="57" t="s">
        <v>14</v>
      </c>
      <c r="F342" s="66" t="s">
        <v>688</v>
      </c>
      <c r="G342" s="57" t="s">
        <v>13</v>
      </c>
      <c r="H342" s="57" t="s">
        <v>742</v>
      </c>
      <c r="I342" s="57" t="s">
        <v>13</v>
      </c>
      <c r="J342" s="57" t="s">
        <v>13</v>
      </c>
      <c r="K342" s="20"/>
      <c r="L342" s="18">
        <v>0</v>
      </c>
      <c r="M342" s="19">
        <f t="shared" si="15"/>
        <v>0</v>
      </c>
      <c r="N342" s="19">
        <f t="shared" si="16"/>
        <v>0</v>
      </c>
      <c r="O342" s="19">
        <f t="shared" si="17"/>
        <v>0</v>
      </c>
    </row>
    <row r="343" spans="1:15" ht="48" x14ac:dyDescent="0.25">
      <c r="A343" s="57" t="s">
        <v>637</v>
      </c>
      <c r="B343" s="57">
        <v>342</v>
      </c>
      <c r="C343" s="65" t="s">
        <v>587</v>
      </c>
      <c r="D343" s="57">
        <v>3</v>
      </c>
      <c r="E343" s="57" t="s">
        <v>14</v>
      </c>
      <c r="F343" s="66" t="s">
        <v>689</v>
      </c>
      <c r="G343" s="57" t="s">
        <v>13</v>
      </c>
      <c r="H343" s="57" t="s">
        <v>743</v>
      </c>
      <c r="I343" s="57" t="s">
        <v>13</v>
      </c>
      <c r="J343" s="57" t="s">
        <v>13</v>
      </c>
      <c r="K343" s="20"/>
      <c r="L343" s="18">
        <v>0</v>
      </c>
      <c r="M343" s="19">
        <f t="shared" si="15"/>
        <v>0</v>
      </c>
      <c r="N343" s="19">
        <f t="shared" si="16"/>
        <v>0</v>
      </c>
      <c r="O343" s="19">
        <f t="shared" si="17"/>
        <v>0</v>
      </c>
    </row>
    <row r="344" spans="1:15" ht="48" x14ac:dyDescent="0.25">
      <c r="A344" s="57" t="s">
        <v>637</v>
      </c>
      <c r="B344" s="57">
        <v>343</v>
      </c>
      <c r="C344" s="65" t="s">
        <v>587</v>
      </c>
      <c r="D344" s="57">
        <v>3</v>
      </c>
      <c r="E344" s="57" t="s">
        <v>14</v>
      </c>
      <c r="F344" s="66" t="s">
        <v>690</v>
      </c>
      <c r="G344" s="57" t="s">
        <v>13</v>
      </c>
      <c r="H344" s="57" t="s">
        <v>744</v>
      </c>
      <c r="I344" s="57" t="s">
        <v>13</v>
      </c>
      <c r="J344" s="57" t="s">
        <v>13</v>
      </c>
      <c r="K344" s="20"/>
      <c r="L344" s="18">
        <v>0</v>
      </c>
      <c r="M344" s="19">
        <f t="shared" si="15"/>
        <v>0</v>
      </c>
      <c r="N344" s="19">
        <f t="shared" si="16"/>
        <v>0</v>
      </c>
      <c r="O344" s="19">
        <f t="shared" si="17"/>
        <v>0</v>
      </c>
    </row>
    <row r="345" spans="1:15" ht="48" x14ac:dyDescent="0.25">
      <c r="A345" s="57" t="s">
        <v>637</v>
      </c>
      <c r="B345" s="57">
        <v>344</v>
      </c>
      <c r="C345" s="65" t="s">
        <v>587</v>
      </c>
      <c r="D345" s="57">
        <v>4</v>
      </c>
      <c r="E345" s="57" t="s">
        <v>14</v>
      </c>
      <c r="F345" s="66" t="s">
        <v>691</v>
      </c>
      <c r="G345" s="57" t="s">
        <v>13</v>
      </c>
      <c r="H345" s="57" t="s">
        <v>745</v>
      </c>
      <c r="I345" s="57" t="s">
        <v>13</v>
      </c>
      <c r="J345" s="57" t="s">
        <v>13</v>
      </c>
      <c r="K345" s="20"/>
      <c r="L345" s="18">
        <v>0</v>
      </c>
      <c r="M345" s="19">
        <f t="shared" si="15"/>
        <v>0</v>
      </c>
      <c r="N345" s="19">
        <f t="shared" si="16"/>
        <v>0</v>
      </c>
      <c r="O345" s="19">
        <f t="shared" si="17"/>
        <v>0</v>
      </c>
    </row>
    <row r="346" spans="1:15" ht="48" x14ac:dyDescent="0.25">
      <c r="A346" s="57" t="s">
        <v>637</v>
      </c>
      <c r="B346" s="57">
        <v>345</v>
      </c>
      <c r="C346" s="65" t="s">
        <v>587</v>
      </c>
      <c r="D346" s="57">
        <v>6</v>
      </c>
      <c r="E346" s="57" t="s">
        <v>14</v>
      </c>
      <c r="F346" s="66" t="s">
        <v>692</v>
      </c>
      <c r="G346" s="57" t="s">
        <v>13</v>
      </c>
      <c r="H346" s="57" t="s">
        <v>746</v>
      </c>
      <c r="I346" s="57" t="s">
        <v>13</v>
      </c>
      <c r="J346" s="57" t="s">
        <v>13</v>
      </c>
      <c r="K346" s="20"/>
      <c r="L346" s="18">
        <v>0</v>
      </c>
      <c r="M346" s="19">
        <f t="shared" si="15"/>
        <v>0</v>
      </c>
      <c r="N346" s="19">
        <f t="shared" si="16"/>
        <v>0</v>
      </c>
      <c r="O346" s="19">
        <f t="shared" si="17"/>
        <v>0</v>
      </c>
    </row>
    <row r="347" spans="1:15" ht="48" x14ac:dyDescent="0.25">
      <c r="A347" s="57" t="s">
        <v>637</v>
      </c>
      <c r="B347" s="57">
        <v>346</v>
      </c>
      <c r="C347" s="65" t="s">
        <v>587</v>
      </c>
      <c r="D347" s="57">
        <v>6</v>
      </c>
      <c r="E347" s="57" t="s">
        <v>14</v>
      </c>
      <c r="F347" s="66" t="s">
        <v>693</v>
      </c>
      <c r="G347" s="57" t="s">
        <v>13</v>
      </c>
      <c r="H347" s="57" t="s">
        <v>747</v>
      </c>
      <c r="I347" s="57" t="s">
        <v>13</v>
      </c>
      <c r="J347" s="57" t="s">
        <v>13</v>
      </c>
      <c r="K347" s="20"/>
      <c r="L347" s="18">
        <v>0</v>
      </c>
      <c r="M347" s="19">
        <f t="shared" si="15"/>
        <v>0</v>
      </c>
      <c r="N347" s="19">
        <f t="shared" si="16"/>
        <v>0</v>
      </c>
      <c r="O347" s="19">
        <f t="shared" si="17"/>
        <v>0</v>
      </c>
    </row>
    <row r="348" spans="1:15" ht="48" x14ac:dyDescent="0.25">
      <c r="A348" s="57" t="s">
        <v>637</v>
      </c>
      <c r="B348" s="57">
        <v>347</v>
      </c>
      <c r="C348" s="65" t="s">
        <v>587</v>
      </c>
      <c r="D348" s="57">
        <v>4</v>
      </c>
      <c r="E348" s="57" t="s">
        <v>14</v>
      </c>
      <c r="F348" s="66" t="s">
        <v>694</v>
      </c>
      <c r="G348" s="57" t="s">
        <v>13</v>
      </c>
      <c r="H348" s="57" t="s">
        <v>748</v>
      </c>
      <c r="I348" s="57" t="s">
        <v>13</v>
      </c>
      <c r="J348" s="57" t="s">
        <v>13</v>
      </c>
      <c r="K348" s="20"/>
      <c r="L348" s="18">
        <v>0</v>
      </c>
      <c r="M348" s="19">
        <f t="shared" si="15"/>
        <v>0</v>
      </c>
      <c r="N348" s="19">
        <f t="shared" si="16"/>
        <v>0</v>
      </c>
      <c r="O348" s="19">
        <f t="shared" si="17"/>
        <v>0</v>
      </c>
    </row>
    <row r="349" spans="1:15" ht="48" x14ac:dyDescent="0.25">
      <c r="A349" s="57" t="s">
        <v>637</v>
      </c>
      <c r="B349" s="57">
        <v>348</v>
      </c>
      <c r="C349" s="65" t="s">
        <v>587</v>
      </c>
      <c r="D349" s="57">
        <v>4</v>
      </c>
      <c r="E349" s="57" t="s">
        <v>14</v>
      </c>
      <c r="F349" s="66" t="s">
        <v>695</v>
      </c>
      <c r="G349" s="57" t="s">
        <v>13</v>
      </c>
      <c r="H349" s="57" t="s">
        <v>749</v>
      </c>
      <c r="I349" s="57" t="s">
        <v>13</v>
      </c>
      <c r="J349" s="57" t="s">
        <v>13</v>
      </c>
      <c r="K349" s="20"/>
      <c r="L349" s="18">
        <v>0</v>
      </c>
      <c r="M349" s="19">
        <f t="shared" si="15"/>
        <v>0</v>
      </c>
      <c r="N349" s="19">
        <f t="shared" si="16"/>
        <v>0</v>
      </c>
      <c r="O349" s="19">
        <f t="shared" si="17"/>
        <v>0</v>
      </c>
    </row>
    <row r="350" spans="1:15" ht="48" x14ac:dyDescent="0.25">
      <c r="A350" s="57" t="s">
        <v>637</v>
      </c>
      <c r="B350" s="57">
        <v>349</v>
      </c>
      <c r="C350" s="65" t="s">
        <v>587</v>
      </c>
      <c r="D350" s="7">
        <v>2</v>
      </c>
      <c r="E350" s="57" t="s">
        <v>14</v>
      </c>
      <c r="F350" s="67" t="s">
        <v>696</v>
      </c>
      <c r="G350" s="69" t="s">
        <v>13</v>
      </c>
      <c r="H350" s="69" t="s">
        <v>750</v>
      </c>
      <c r="I350" s="69" t="s">
        <v>13</v>
      </c>
      <c r="J350" s="69" t="s">
        <v>13</v>
      </c>
      <c r="K350" s="20"/>
      <c r="L350" s="18">
        <v>0</v>
      </c>
      <c r="M350" s="19">
        <f t="shared" si="15"/>
        <v>0</v>
      </c>
      <c r="N350" s="19">
        <f t="shared" si="16"/>
        <v>0</v>
      </c>
      <c r="O350" s="19">
        <f t="shared" si="17"/>
        <v>0</v>
      </c>
    </row>
    <row r="351" spans="1:15" ht="60" x14ac:dyDescent="0.25">
      <c r="A351" s="57" t="s">
        <v>637</v>
      </c>
      <c r="B351" s="57">
        <v>350</v>
      </c>
      <c r="C351" s="65" t="s">
        <v>587</v>
      </c>
      <c r="D351" s="7">
        <v>1</v>
      </c>
      <c r="E351" s="57" t="s">
        <v>14</v>
      </c>
      <c r="F351" s="67" t="s">
        <v>697</v>
      </c>
      <c r="G351" s="70" t="s">
        <v>13</v>
      </c>
      <c r="H351" s="71" t="s">
        <v>751</v>
      </c>
      <c r="I351" s="70" t="s">
        <v>13</v>
      </c>
      <c r="J351" s="70" t="s">
        <v>13</v>
      </c>
      <c r="K351" s="20"/>
      <c r="L351" s="18">
        <v>0</v>
      </c>
      <c r="M351" s="19">
        <f t="shared" si="15"/>
        <v>0</v>
      </c>
      <c r="N351" s="19">
        <f t="shared" si="16"/>
        <v>0</v>
      </c>
      <c r="O351" s="19">
        <f t="shared" si="17"/>
        <v>0</v>
      </c>
    </row>
    <row r="352" spans="1:15" ht="48" x14ac:dyDescent="0.25">
      <c r="A352" s="57" t="s">
        <v>637</v>
      </c>
      <c r="B352" s="57">
        <v>351</v>
      </c>
      <c r="C352" s="65" t="s">
        <v>587</v>
      </c>
      <c r="D352" s="7">
        <v>1</v>
      </c>
      <c r="E352" s="57" t="s">
        <v>14</v>
      </c>
      <c r="F352" s="67" t="s">
        <v>698</v>
      </c>
      <c r="G352" s="70" t="s">
        <v>13</v>
      </c>
      <c r="H352" s="71" t="s">
        <v>752</v>
      </c>
      <c r="I352" s="70" t="s">
        <v>13</v>
      </c>
      <c r="J352" s="70" t="s">
        <v>13</v>
      </c>
      <c r="K352" s="20"/>
      <c r="L352" s="18">
        <v>0</v>
      </c>
      <c r="M352" s="19">
        <f t="shared" si="15"/>
        <v>0</v>
      </c>
      <c r="N352" s="19">
        <f t="shared" si="16"/>
        <v>0</v>
      </c>
      <c r="O352" s="19">
        <f t="shared" si="17"/>
        <v>0</v>
      </c>
    </row>
    <row r="353" spans="1:15" ht="195" x14ac:dyDescent="0.25">
      <c r="A353" s="57" t="s">
        <v>637</v>
      </c>
      <c r="B353" s="57">
        <v>352</v>
      </c>
      <c r="C353" s="65" t="s">
        <v>587</v>
      </c>
      <c r="D353" s="7">
        <v>1</v>
      </c>
      <c r="E353" s="57" t="s">
        <v>14</v>
      </c>
      <c r="F353" s="67" t="s">
        <v>699</v>
      </c>
      <c r="G353" s="70" t="s">
        <v>13</v>
      </c>
      <c r="H353" s="71" t="s">
        <v>753</v>
      </c>
      <c r="I353" s="70" t="s">
        <v>13</v>
      </c>
      <c r="J353" s="70" t="s">
        <v>13</v>
      </c>
      <c r="K353" s="20"/>
      <c r="L353" s="18">
        <v>0</v>
      </c>
      <c r="M353" s="19">
        <f t="shared" si="15"/>
        <v>0</v>
      </c>
      <c r="N353" s="19">
        <f t="shared" si="16"/>
        <v>0</v>
      </c>
      <c r="O353" s="19">
        <f t="shared" si="17"/>
        <v>0</v>
      </c>
    </row>
    <row r="354" spans="1:15" ht="48" x14ac:dyDescent="0.25">
      <c r="A354" s="57" t="s">
        <v>637</v>
      </c>
      <c r="B354" s="57">
        <v>353</v>
      </c>
      <c r="C354" s="65" t="s">
        <v>587</v>
      </c>
      <c r="D354" s="7">
        <v>1</v>
      </c>
      <c r="E354" s="57" t="s">
        <v>14</v>
      </c>
      <c r="F354" s="67" t="s">
        <v>700</v>
      </c>
      <c r="G354" s="64" t="s">
        <v>13</v>
      </c>
      <c r="H354" s="64" t="s">
        <v>754</v>
      </c>
      <c r="I354" s="64" t="s">
        <v>13</v>
      </c>
      <c r="J354" s="64" t="s">
        <v>13</v>
      </c>
      <c r="K354" s="20"/>
      <c r="L354" s="18">
        <v>0</v>
      </c>
      <c r="M354" s="19">
        <f t="shared" si="15"/>
        <v>0</v>
      </c>
      <c r="N354" s="19">
        <f t="shared" si="16"/>
        <v>0</v>
      </c>
      <c r="O354" s="19">
        <f t="shared" si="17"/>
        <v>0</v>
      </c>
    </row>
    <row r="355" spans="1:15" ht="409.5" x14ac:dyDescent="0.25">
      <c r="A355" s="57" t="s">
        <v>637</v>
      </c>
      <c r="B355" s="57">
        <v>354</v>
      </c>
      <c r="C355" s="65" t="s">
        <v>587</v>
      </c>
      <c r="D355" s="7">
        <v>1</v>
      </c>
      <c r="E355" s="57" t="s">
        <v>641</v>
      </c>
      <c r="F355" s="67" t="s">
        <v>701</v>
      </c>
      <c r="G355" s="64" t="s">
        <v>13</v>
      </c>
      <c r="H355" s="64" t="s">
        <v>13</v>
      </c>
      <c r="I355" s="64" t="s">
        <v>13</v>
      </c>
      <c r="J355" s="64" t="s">
        <v>13</v>
      </c>
      <c r="K355" s="20"/>
      <c r="L355" s="18">
        <v>0</v>
      </c>
      <c r="M355" s="19">
        <f t="shared" si="15"/>
        <v>0</v>
      </c>
      <c r="N355" s="19">
        <f t="shared" si="16"/>
        <v>0</v>
      </c>
      <c r="O355" s="19">
        <f t="shared" si="17"/>
        <v>0</v>
      </c>
    </row>
    <row r="356" spans="1:15" ht="48" x14ac:dyDescent="0.25">
      <c r="A356" s="57" t="s">
        <v>637</v>
      </c>
      <c r="B356" s="57">
        <v>355</v>
      </c>
      <c r="C356" s="65" t="s">
        <v>587</v>
      </c>
      <c r="D356" s="7">
        <v>1</v>
      </c>
      <c r="E356" s="57" t="s">
        <v>14</v>
      </c>
      <c r="F356" s="67" t="s">
        <v>702</v>
      </c>
      <c r="G356" s="64" t="s">
        <v>13</v>
      </c>
      <c r="H356" s="64" t="s">
        <v>755</v>
      </c>
      <c r="I356" s="64" t="s">
        <v>13</v>
      </c>
      <c r="J356" s="64" t="s">
        <v>13</v>
      </c>
      <c r="K356" s="20"/>
      <c r="L356" s="18">
        <v>0</v>
      </c>
      <c r="M356" s="19">
        <f t="shared" si="15"/>
        <v>0</v>
      </c>
      <c r="N356" s="19">
        <f t="shared" si="16"/>
        <v>0</v>
      </c>
      <c r="O356" s="19">
        <f t="shared" si="17"/>
        <v>0</v>
      </c>
    </row>
    <row r="357" spans="1:15" ht="48" x14ac:dyDescent="0.25">
      <c r="A357" s="57" t="s">
        <v>637</v>
      </c>
      <c r="B357" s="57">
        <v>356</v>
      </c>
      <c r="C357" s="65" t="s">
        <v>587</v>
      </c>
      <c r="D357" s="7">
        <v>1</v>
      </c>
      <c r="E357" s="57" t="s">
        <v>14</v>
      </c>
      <c r="F357" s="67" t="s">
        <v>703</v>
      </c>
      <c r="G357" s="64" t="s">
        <v>13</v>
      </c>
      <c r="H357" s="64" t="s">
        <v>756</v>
      </c>
      <c r="I357" s="64" t="s">
        <v>13</v>
      </c>
      <c r="J357" s="64" t="s">
        <v>13</v>
      </c>
      <c r="K357" s="20"/>
      <c r="L357" s="18">
        <v>0</v>
      </c>
      <c r="M357" s="19">
        <f t="shared" si="15"/>
        <v>0</v>
      </c>
      <c r="N357" s="19">
        <f t="shared" si="16"/>
        <v>0</v>
      </c>
      <c r="O357" s="19">
        <f t="shared" si="17"/>
        <v>0</v>
      </c>
    </row>
    <row r="358" spans="1:15" ht="48" x14ac:dyDescent="0.25">
      <c r="A358" s="57" t="s">
        <v>637</v>
      </c>
      <c r="B358" s="57">
        <v>357</v>
      </c>
      <c r="C358" s="65" t="s">
        <v>587</v>
      </c>
      <c r="D358" s="7">
        <v>2</v>
      </c>
      <c r="E358" s="57" t="s">
        <v>14</v>
      </c>
      <c r="F358" s="67" t="s">
        <v>704</v>
      </c>
      <c r="G358" s="64" t="s">
        <v>13</v>
      </c>
      <c r="H358" s="64" t="s">
        <v>757</v>
      </c>
      <c r="I358" s="64" t="s">
        <v>13</v>
      </c>
      <c r="J358" s="64" t="s">
        <v>13</v>
      </c>
      <c r="K358" s="20"/>
      <c r="L358" s="18">
        <v>0</v>
      </c>
      <c r="M358" s="19">
        <f t="shared" si="15"/>
        <v>0</v>
      </c>
      <c r="N358" s="19">
        <f t="shared" si="16"/>
        <v>0</v>
      </c>
      <c r="O358" s="19">
        <f t="shared" si="17"/>
        <v>0</v>
      </c>
    </row>
    <row r="359" spans="1:15" ht="48" x14ac:dyDescent="0.25">
      <c r="A359" s="57" t="s">
        <v>637</v>
      </c>
      <c r="B359" s="57">
        <v>358</v>
      </c>
      <c r="C359" s="65" t="s">
        <v>587</v>
      </c>
      <c r="D359" s="7">
        <v>1</v>
      </c>
      <c r="E359" s="57" t="s">
        <v>14</v>
      </c>
      <c r="F359" s="67" t="s">
        <v>705</v>
      </c>
      <c r="G359" s="64" t="s">
        <v>13</v>
      </c>
      <c r="H359" s="64" t="s">
        <v>758</v>
      </c>
      <c r="I359" s="64" t="s">
        <v>13</v>
      </c>
      <c r="J359" s="64" t="s">
        <v>13</v>
      </c>
      <c r="K359" s="20"/>
      <c r="L359" s="18">
        <v>0</v>
      </c>
      <c r="M359" s="19">
        <f t="shared" si="15"/>
        <v>0</v>
      </c>
      <c r="N359" s="19">
        <f t="shared" si="16"/>
        <v>0</v>
      </c>
      <c r="O359" s="19">
        <f t="shared" si="17"/>
        <v>0</v>
      </c>
    </row>
    <row r="360" spans="1:15" ht="165" x14ac:dyDescent="0.25">
      <c r="A360" s="57" t="s">
        <v>637</v>
      </c>
      <c r="B360" s="57">
        <v>359</v>
      </c>
      <c r="C360" s="65" t="s">
        <v>587</v>
      </c>
      <c r="D360" s="7">
        <v>1</v>
      </c>
      <c r="E360" s="57" t="s">
        <v>14</v>
      </c>
      <c r="F360" s="67" t="s">
        <v>706</v>
      </c>
      <c r="G360" s="64" t="s">
        <v>13</v>
      </c>
      <c r="H360" s="64" t="s">
        <v>13</v>
      </c>
      <c r="I360" s="64" t="s">
        <v>13</v>
      </c>
      <c r="J360" s="64" t="s">
        <v>13</v>
      </c>
      <c r="K360" s="20"/>
      <c r="L360" s="18">
        <v>0</v>
      </c>
      <c r="M360" s="19">
        <f t="shared" si="15"/>
        <v>0</v>
      </c>
      <c r="N360" s="19">
        <f t="shared" si="16"/>
        <v>0</v>
      </c>
      <c r="O360" s="19">
        <f t="shared" si="17"/>
        <v>0</v>
      </c>
    </row>
    <row r="361" spans="1:15" ht="75" x14ac:dyDescent="0.25">
      <c r="A361" s="57" t="s">
        <v>637</v>
      </c>
      <c r="B361" s="57">
        <v>360</v>
      </c>
      <c r="C361" s="65" t="s">
        <v>587</v>
      </c>
      <c r="D361" s="7">
        <v>1</v>
      </c>
      <c r="E361" s="57" t="s">
        <v>14</v>
      </c>
      <c r="F361" s="67" t="s">
        <v>707</v>
      </c>
      <c r="G361" s="64" t="s">
        <v>13</v>
      </c>
      <c r="H361" s="64" t="s">
        <v>13</v>
      </c>
      <c r="I361" s="64" t="s">
        <v>13</v>
      </c>
      <c r="J361" s="64" t="s">
        <v>13</v>
      </c>
      <c r="K361" s="20"/>
      <c r="L361" s="18">
        <v>0</v>
      </c>
      <c r="M361" s="19">
        <f t="shared" si="15"/>
        <v>0</v>
      </c>
      <c r="N361" s="19">
        <f t="shared" si="16"/>
        <v>0</v>
      </c>
      <c r="O361" s="19">
        <f t="shared" si="17"/>
        <v>0</v>
      </c>
    </row>
    <row r="362" spans="1:15" ht="60" x14ac:dyDescent="0.25">
      <c r="A362" s="57" t="s">
        <v>637</v>
      </c>
      <c r="B362" s="57">
        <v>361</v>
      </c>
      <c r="C362" s="65" t="s">
        <v>587</v>
      </c>
      <c r="D362" s="7">
        <v>1</v>
      </c>
      <c r="E362" s="57" t="s">
        <v>14</v>
      </c>
      <c r="F362" s="67" t="s">
        <v>708</v>
      </c>
      <c r="G362" s="64" t="s">
        <v>13</v>
      </c>
      <c r="H362" s="64" t="s">
        <v>13</v>
      </c>
      <c r="I362" s="64" t="s">
        <v>13</v>
      </c>
      <c r="J362" s="64" t="s">
        <v>13</v>
      </c>
      <c r="K362" s="20"/>
      <c r="L362" s="18">
        <v>0</v>
      </c>
      <c r="M362" s="19">
        <f t="shared" si="15"/>
        <v>0</v>
      </c>
      <c r="N362" s="19">
        <f t="shared" si="16"/>
        <v>0</v>
      </c>
      <c r="O362" s="19">
        <f t="shared" si="17"/>
        <v>0</v>
      </c>
    </row>
    <row r="363" spans="1:15" ht="409.5" x14ac:dyDescent="0.25">
      <c r="A363" s="64" t="s">
        <v>46</v>
      </c>
      <c r="B363" s="57">
        <v>362</v>
      </c>
      <c r="C363" s="65" t="s">
        <v>587</v>
      </c>
      <c r="D363" s="7">
        <v>1</v>
      </c>
      <c r="E363" s="57" t="s">
        <v>14</v>
      </c>
      <c r="F363" s="67" t="s">
        <v>709</v>
      </c>
      <c r="G363" s="64" t="s">
        <v>13</v>
      </c>
      <c r="H363" s="64" t="s">
        <v>13</v>
      </c>
      <c r="I363" s="64" t="s">
        <v>13</v>
      </c>
      <c r="J363" s="64" t="s">
        <v>13</v>
      </c>
      <c r="K363" s="20"/>
      <c r="L363" s="18">
        <v>0</v>
      </c>
      <c r="M363" s="19">
        <f t="shared" si="15"/>
        <v>0</v>
      </c>
      <c r="N363" s="19">
        <f t="shared" si="16"/>
        <v>0</v>
      </c>
      <c r="O363" s="19">
        <f t="shared" si="17"/>
        <v>0</v>
      </c>
    </row>
    <row r="364" spans="1:15" ht="360" x14ac:dyDescent="0.25">
      <c r="A364" s="64" t="s">
        <v>10</v>
      </c>
      <c r="B364" s="57">
        <v>363</v>
      </c>
      <c r="C364" s="65" t="s">
        <v>588</v>
      </c>
      <c r="D364" s="7">
        <v>1</v>
      </c>
      <c r="E364" s="57" t="s">
        <v>14</v>
      </c>
      <c r="F364" s="67" t="s">
        <v>710</v>
      </c>
      <c r="G364" s="64" t="s">
        <v>759</v>
      </c>
      <c r="H364" s="64" t="s">
        <v>13</v>
      </c>
      <c r="I364" s="64" t="s">
        <v>760</v>
      </c>
      <c r="J364" s="64" t="s">
        <v>13</v>
      </c>
      <c r="K364" s="20"/>
      <c r="L364" s="18">
        <v>0</v>
      </c>
      <c r="M364" s="19">
        <f t="shared" si="15"/>
        <v>0</v>
      </c>
      <c r="N364" s="19">
        <f t="shared" si="16"/>
        <v>0</v>
      </c>
      <c r="O364" s="19">
        <f t="shared" si="17"/>
        <v>0</v>
      </c>
    </row>
    <row r="365" spans="1:15" ht="51" x14ac:dyDescent="0.25">
      <c r="A365" s="1" t="s">
        <v>637</v>
      </c>
      <c r="B365" s="57">
        <v>364</v>
      </c>
      <c r="C365" s="5" t="s">
        <v>587</v>
      </c>
      <c r="D365" s="4">
        <v>1</v>
      </c>
      <c r="E365" s="4" t="s">
        <v>14</v>
      </c>
      <c r="F365" s="12" t="s">
        <v>711</v>
      </c>
      <c r="G365" s="4" t="s">
        <v>761</v>
      </c>
      <c r="H365" s="4" t="s">
        <v>13</v>
      </c>
      <c r="I365" s="4" t="s">
        <v>13</v>
      </c>
      <c r="J365" s="4" t="s">
        <v>13</v>
      </c>
      <c r="K365" s="20"/>
      <c r="L365" s="18">
        <v>0</v>
      </c>
      <c r="M365" s="19">
        <f t="shared" si="15"/>
        <v>0</v>
      </c>
      <c r="N365" s="19">
        <f t="shared" si="16"/>
        <v>0</v>
      </c>
      <c r="O365" s="19">
        <f t="shared" si="17"/>
        <v>0</v>
      </c>
    </row>
    <row r="366" spans="1:15" ht="51" x14ac:dyDescent="0.25">
      <c r="A366" s="1" t="s">
        <v>637</v>
      </c>
      <c r="B366" s="57">
        <v>365</v>
      </c>
      <c r="C366" s="5" t="s">
        <v>587</v>
      </c>
      <c r="D366" s="4">
        <v>1</v>
      </c>
      <c r="E366" s="4" t="s">
        <v>14</v>
      </c>
      <c r="F366" s="12" t="s">
        <v>712</v>
      </c>
      <c r="G366" s="4" t="s">
        <v>762</v>
      </c>
      <c r="H366" s="4" t="s">
        <v>13</v>
      </c>
      <c r="I366" s="4" t="s">
        <v>13</v>
      </c>
      <c r="J366" s="4" t="s">
        <v>13</v>
      </c>
      <c r="K366" s="20"/>
      <c r="L366" s="18">
        <v>0</v>
      </c>
      <c r="M366" s="19">
        <f t="shared" si="15"/>
        <v>0</v>
      </c>
      <c r="N366" s="19">
        <f t="shared" si="16"/>
        <v>0</v>
      </c>
      <c r="O366" s="19">
        <f t="shared" si="17"/>
        <v>0</v>
      </c>
    </row>
    <row r="367" spans="1:15" ht="51" x14ac:dyDescent="0.25">
      <c r="A367" s="1" t="s">
        <v>637</v>
      </c>
      <c r="B367" s="57">
        <v>366</v>
      </c>
      <c r="C367" s="5" t="s">
        <v>587</v>
      </c>
      <c r="D367" s="4">
        <v>1</v>
      </c>
      <c r="E367" s="4" t="s">
        <v>14</v>
      </c>
      <c r="F367" s="12" t="s">
        <v>713</v>
      </c>
      <c r="G367" s="4" t="s">
        <v>763</v>
      </c>
      <c r="H367" s="4" t="s">
        <v>13</v>
      </c>
      <c r="I367" s="4" t="s">
        <v>13</v>
      </c>
      <c r="J367" s="4" t="s">
        <v>13</v>
      </c>
      <c r="K367" s="20"/>
      <c r="L367" s="18">
        <v>0</v>
      </c>
      <c r="M367" s="19">
        <f t="shared" si="15"/>
        <v>0</v>
      </c>
      <c r="N367" s="19">
        <f t="shared" si="16"/>
        <v>0</v>
      </c>
      <c r="O367" s="19">
        <f t="shared" si="17"/>
        <v>0</v>
      </c>
    </row>
    <row r="368" spans="1:15" ht="51" x14ac:dyDescent="0.25">
      <c r="A368" s="1" t="s">
        <v>637</v>
      </c>
      <c r="B368" s="57">
        <v>367</v>
      </c>
      <c r="C368" s="5" t="s">
        <v>587</v>
      </c>
      <c r="D368" s="4">
        <v>1</v>
      </c>
      <c r="E368" s="4" t="s">
        <v>14</v>
      </c>
      <c r="F368" s="53" t="s">
        <v>714</v>
      </c>
      <c r="G368" s="4" t="s">
        <v>764</v>
      </c>
      <c r="H368" s="4" t="s">
        <v>13</v>
      </c>
      <c r="I368" s="4" t="s">
        <v>13</v>
      </c>
      <c r="J368" s="4" t="s">
        <v>13</v>
      </c>
      <c r="K368" s="20"/>
      <c r="L368" s="18">
        <v>0</v>
      </c>
      <c r="M368" s="19">
        <f t="shared" si="15"/>
        <v>0</v>
      </c>
      <c r="N368" s="19">
        <f t="shared" si="16"/>
        <v>0</v>
      </c>
      <c r="O368" s="19">
        <f t="shared" si="17"/>
        <v>0</v>
      </c>
    </row>
    <row r="369" spans="1:15" ht="78.75" x14ac:dyDescent="0.25">
      <c r="A369" s="1" t="s">
        <v>10</v>
      </c>
      <c r="B369" s="57">
        <v>368</v>
      </c>
      <c r="C369" s="5" t="s">
        <v>34</v>
      </c>
      <c r="D369" s="4">
        <v>2</v>
      </c>
      <c r="E369" s="4" t="s">
        <v>14</v>
      </c>
      <c r="F369" s="68" t="s">
        <v>715</v>
      </c>
      <c r="G369" s="4" t="s">
        <v>13</v>
      </c>
      <c r="H369" s="4" t="s">
        <v>13</v>
      </c>
      <c r="I369" s="44" t="s">
        <v>765</v>
      </c>
      <c r="J369" s="4" t="s">
        <v>13</v>
      </c>
      <c r="K369" s="20"/>
      <c r="L369" s="18">
        <v>0</v>
      </c>
      <c r="M369" s="19">
        <f t="shared" si="15"/>
        <v>0</v>
      </c>
      <c r="N369" s="19">
        <f t="shared" si="16"/>
        <v>0</v>
      </c>
      <c r="O369" s="19">
        <f t="shared" si="17"/>
        <v>0</v>
      </c>
    </row>
    <row r="370" spans="1:15" ht="25.5" x14ac:dyDescent="0.25">
      <c r="A370" s="1" t="s">
        <v>10</v>
      </c>
      <c r="B370" s="57">
        <v>369</v>
      </c>
      <c r="C370" s="5" t="s">
        <v>34</v>
      </c>
      <c r="D370" s="4">
        <v>1</v>
      </c>
      <c r="E370" s="4" t="s">
        <v>14</v>
      </c>
      <c r="F370" s="68" t="s">
        <v>716</v>
      </c>
      <c r="G370" s="4" t="s">
        <v>13</v>
      </c>
      <c r="H370" s="4" t="s">
        <v>13</v>
      </c>
      <c r="I370" s="4" t="s">
        <v>13</v>
      </c>
      <c r="J370" s="4" t="s">
        <v>13</v>
      </c>
      <c r="K370" s="20"/>
      <c r="L370" s="18">
        <v>0</v>
      </c>
      <c r="M370" s="19">
        <f t="shared" si="15"/>
        <v>0</v>
      </c>
      <c r="N370" s="19">
        <f t="shared" si="16"/>
        <v>0</v>
      </c>
      <c r="O370" s="19">
        <f t="shared" si="17"/>
        <v>0</v>
      </c>
    </row>
    <row r="371" spans="1:15" ht="216.75" x14ac:dyDescent="0.25">
      <c r="A371" s="1" t="s">
        <v>10</v>
      </c>
      <c r="B371" s="57">
        <v>370</v>
      </c>
      <c r="C371" s="5" t="s">
        <v>589</v>
      </c>
      <c r="D371" s="4">
        <v>1</v>
      </c>
      <c r="E371" s="4" t="s">
        <v>14</v>
      </c>
      <c r="F371" s="13" t="s">
        <v>717</v>
      </c>
      <c r="G371" s="4" t="s">
        <v>13</v>
      </c>
      <c r="H371" s="4" t="s">
        <v>13</v>
      </c>
      <c r="I371" s="4" t="s">
        <v>13</v>
      </c>
      <c r="J371" s="4" t="s">
        <v>13</v>
      </c>
      <c r="K371" s="20"/>
      <c r="L371" s="18">
        <v>0</v>
      </c>
      <c r="M371" s="19">
        <f t="shared" si="15"/>
        <v>0</v>
      </c>
      <c r="N371" s="19">
        <f t="shared" si="16"/>
        <v>0</v>
      </c>
      <c r="O371" s="19">
        <f t="shared" si="17"/>
        <v>0</v>
      </c>
    </row>
    <row r="372" spans="1:15" ht="51" x14ac:dyDescent="0.25">
      <c r="A372" s="1" t="s">
        <v>10</v>
      </c>
      <c r="B372" s="57">
        <v>371</v>
      </c>
      <c r="C372" s="5" t="s">
        <v>589</v>
      </c>
      <c r="D372" s="4">
        <v>1</v>
      </c>
      <c r="E372" s="4" t="s">
        <v>14</v>
      </c>
      <c r="F372" s="13" t="s">
        <v>718</v>
      </c>
      <c r="G372" s="4" t="s">
        <v>13</v>
      </c>
      <c r="H372" s="4" t="s">
        <v>13</v>
      </c>
      <c r="I372" s="4" t="s">
        <v>13</v>
      </c>
      <c r="J372" s="4" t="s">
        <v>13</v>
      </c>
      <c r="K372" s="20"/>
      <c r="L372" s="18">
        <v>0</v>
      </c>
      <c r="M372" s="19">
        <f t="shared" si="15"/>
        <v>0</v>
      </c>
      <c r="N372" s="19">
        <f t="shared" si="16"/>
        <v>0</v>
      </c>
      <c r="O372" s="19">
        <f t="shared" si="17"/>
        <v>0</v>
      </c>
    </row>
    <row r="373" spans="1:15" ht="38.25" x14ac:dyDescent="0.25">
      <c r="A373" s="1" t="s">
        <v>10</v>
      </c>
      <c r="B373" s="57">
        <v>372</v>
      </c>
      <c r="C373" s="5" t="s">
        <v>589</v>
      </c>
      <c r="D373" s="4">
        <v>1</v>
      </c>
      <c r="E373" s="4" t="s">
        <v>14</v>
      </c>
      <c r="F373" s="13" t="s">
        <v>719</v>
      </c>
      <c r="G373" s="4" t="s">
        <v>13</v>
      </c>
      <c r="H373" s="4" t="s">
        <v>13</v>
      </c>
      <c r="I373" s="4" t="s">
        <v>382</v>
      </c>
      <c r="J373" s="4" t="s">
        <v>13</v>
      </c>
      <c r="K373" s="20"/>
      <c r="L373" s="18">
        <v>0</v>
      </c>
      <c r="M373" s="19">
        <f t="shared" si="15"/>
        <v>0</v>
      </c>
      <c r="N373" s="19">
        <f t="shared" si="16"/>
        <v>0</v>
      </c>
      <c r="O373" s="19">
        <f t="shared" si="17"/>
        <v>0</v>
      </c>
    </row>
    <row r="374" spans="1:15" ht="38.25" x14ac:dyDescent="0.25">
      <c r="A374" s="1" t="s">
        <v>10</v>
      </c>
      <c r="B374" s="57">
        <v>373</v>
      </c>
      <c r="C374" s="5" t="s">
        <v>589</v>
      </c>
      <c r="D374" s="4">
        <v>2</v>
      </c>
      <c r="E374" s="9" t="s">
        <v>14</v>
      </c>
      <c r="F374" s="13" t="s">
        <v>720</v>
      </c>
      <c r="G374" s="4" t="s">
        <v>13</v>
      </c>
      <c r="H374" s="4" t="s">
        <v>13</v>
      </c>
      <c r="I374" s="39" t="s">
        <v>13</v>
      </c>
      <c r="J374" s="4" t="s">
        <v>13</v>
      </c>
      <c r="K374" s="20"/>
      <c r="L374" s="18">
        <v>0</v>
      </c>
      <c r="M374" s="19">
        <f t="shared" si="15"/>
        <v>0</v>
      </c>
      <c r="N374" s="19">
        <f t="shared" si="16"/>
        <v>0</v>
      </c>
      <c r="O374" s="19">
        <f t="shared" si="17"/>
        <v>0</v>
      </c>
    </row>
    <row r="375" spans="1:15" ht="51" x14ac:dyDescent="0.25">
      <c r="A375" s="1" t="s">
        <v>46</v>
      </c>
      <c r="B375" s="57">
        <v>374</v>
      </c>
      <c r="C375" s="5" t="s">
        <v>640</v>
      </c>
      <c r="D375" s="4">
        <v>2</v>
      </c>
      <c r="E375" s="9" t="s">
        <v>14</v>
      </c>
      <c r="F375" s="13" t="s">
        <v>721</v>
      </c>
      <c r="G375" s="4" t="s">
        <v>13</v>
      </c>
      <c r="H375" s="4" t="s">
        <v>13</v>
      </c>
      <c r="I375" s="4" t="s">
        <v>13</v>
      </c>
      <c r="J375" s="4" t="s">
        <v>13</v>
      </c>
      <c r="K375" s="20"/>
      <c r="L375" s="18">
        <v>0</v>
      </c>
      <c r="M375" s="19">
        <f t="shared" si="15"/>
        <v>0</v>
      </c>
      <c r="N375" s="19">
        <f t="shared" si="16"/>
        <v>0</v>
      </c>
      <c r="O375" s="19">
        <f t="shared" si="17"/>
        <v>0</v>
      </c>
    </row>
    <row r="376" spans="1:15" ht="51" x14ac:dyDescent="0.25">
      <c r="A376" s="1" t="s">
        <v>46</v>
      </c>
      <c r="B376" s="57">
        <v>375</v>
      </c>
      <c r="C376" s="5" t="s">
        <v>640</v>
      </c>
      <c r="D376" s="4">
        <v>2</v>
      </c>
      <c r="E376" s="9" t="s">
        <v>14</v>
      </c>
      <c r="F376" s="13" t="s">
        <v>722</v>
      </c>
      <c r="G376" s="4" t="s">
        <v>13</v>
      </c>
      <c r="H376" s="4" t="s">
        <v>13</v>
      </c>
      <c r="I376" s="4" t="s">
        <v>13</v>
      </c>
      <c r="J376" s="4" t="s">
        <v>13</v>
      </c>
      <c r="K376" s="20"/>
      <c r="L376" s="18">
        <v>0</v>
      </c>
      <c r="M376" s="19">
        <f t="shared" si="15"/>
        <v>0</v>
      </c>
      <c r="N376" s="19">
        <f t="shared" si="16"/>
        <v>0</v>
      </c>
      <c r="O376" s="19">
        <f t="shared" si="17"/>
        <v>0</v>
      </c>
    </row>
    <row r="377" spans="1:15" ht="63.75" x14ac:dyDescent="0.25">
      <c r="A377" s="1" t="s">
        <v>46</v>
      </c>
      <c r="B377" s="57">
        <v>376</v>
      </c>
      <c r="C377" s="5" t="s">
        <v>640</v>
      </c>
      <c r="D377" s="4">
        <v>1</v>
      </c>
      <c r="E377" s="9" t="s">
        <v>14</v>
      </c>
      <c r="F377" s="13" t="s">
        <v>723</v>
      </c>
      <c r="G377" s="4" t="s">
        <v>13</v>
      </c>
      <c r="H377" s="4" t="s">
        <v>13</v>
      </c>
      <c r="I377" s="4" t="s">
        <v>13</v>
      </c>
      <c r="J377" s="4" t="s">
        <v>13</v>
      </c>
      <c r="K377" s="20"/>
      <c r="L377" s="18">
        <v>0</v>
      </c>
      <c r="M377" s="19">
        <f t="shared" si="15"/>
        <v>0</v>
      </c>
      <c r="N377" s="19">
        <f t="shared" si="16"/>
        <v>0</v>
      </c>
      <c r="O377" s="19">
        <f t="shared" si="17"/>
        <v>0</v>
      </c>
    </row>
    <row r="378" spans="1:15" ht="51" x14ac:dyDescent="0.25">
      <c r="A378" s="1" t="s">
        <v>46</v>
      </c>
      <c r="B378" s="57">
        <v>377</v>
      </c>
      <c r="C378" s="5" t="s">
        <v>640</v>
      </c>
      <c r="D378" s="4">
        <v>1</v>
      </c>
      <c r="E378" s="9" t="s">
        <v>14</v>
      </c>
      <c r="F378" s="13" t="s">
        <v>724</v>
      </c>
      <c r="G378" s="4" t="s">
        <v>13</v>
      </c>
      <c r="H378" s="4" t="s">
        <v>13</v>
      </c>
      <c r="I378" s="4" t="s">
        <v>13</v>
      </c>
      <c r="J378" s="4" t="s">
        <v>13</v>
      </c>
      <c r="K378" s="20"/>
      <c r="L378" s="18">
        <v>0</v>
      </c>
      <c r="M378" s="19">
        <f t="shared" si="15"/>
        <v>0</v>
      </c>
      <c r="N378" s="19">
        <f t="shared" si="16"/>
        <v>0</v>
      </c>
      <c r="O378" s="19">
        <f t="shared" si="17"/>
        <v>0</v>
      </c>
    </row>
    <row r="379" spans="1:15" ht="63.75" x14ac:dyDescent="0.25">
      <c r="A379" s="1" t="s">
        <v>46</v>
      </c>
      <c r="B379" s="57">
        <v>378</v>
      </c>
      <c r="C379" s="5" t="s">
        <v>640</v>
      </c>
      <c r="D379" s="4">
        <v>1</v>
      </c>
      <c r="E379" s="9" t="s">
        <v>14</v>
      </c>
      <c r="F379" s="13" t="s">
        <v>725</v>
      </c>
      <c r="G379" s="4" t="s">
        <v>13</v>
      </c>
      <c r="H379" s="4" t="s">
        <v>13</v>
      </c>
      <c r="I379" s="4" t="s">
        <v>13</v>
      </c>
      <c r="J379" s="4" t="s">
        <v>13</v>
      </c>
      <c r="K379" s="20"/>
      <c r="L379" s="18">
        <v>0</v>
      </c>
      <c r="M379" s="19">
        <f t="shared" si="15"/>
        <v>0</v>
      </c>
      <c r="N379" s="19">
        <f t="shared" si="16"/>
        <v>0</v>
      </c>
      <c r="O379" s="19">
        <f t="shared" si="17"/>
        <v>0</v>
      </c>
    </row>
    <row r="380" spans="1:15" ht="51" x14ac:dyDescent="0.25">
      <c r="A380" s="1" t="s">
        <v>46</v>
      </c>
      <c r="B380" s="57">
        <v>379</v>
      </c>
      <c r="C380" s="5" t="s">
        <v>640</v>
      </c>
      <c r="D380" s="4">
        <v>1</v>
      </c>
      <c r="E380" s="9" t="s">
        <v>14</v>
      </c>
      <c r="F380" s="13" t="s">
        <v>726</v>
      </c>
      <c r="G380" s="4" t="s">
        <v>13</v>
      </c>
      <c r="H380" s="4" t="s">
        <v>13</v>
      </c>
      <c r="I380" s="4" t="s">
        <v>13</v>
      </c>
      <c r="J380" s="4" t="s">
        <v>13</v>
      </c>
      <c r="K380" s="20"/>
      <c r="L380" s="18">
        <v>0</v>
      </c>
      <c r="M380" s="19">
        <f t="shared" si="15"/>
        <v>0</v>
      </c>
      <c r="N380" s="19">
        <f t="shared" si="16"/>
        <v>0</v>
      </c>
      <c r="O380" s="19">
        <f t="shared" si="17"/>
        <v>0</v>
      </c>
    </row>
    <row r="381" spans="1:15" ht="306" x14ac:dyDescent="0.25">
      <c r="A381" s="56" t="s">
        <v>10</v>
      </c>
      <c r="B381" s="57" t="s">
        <v>603</v>
      </c>
      <c r="C381" s="5" t="s">
        <v>52</v>
      </c>
      <c r="D381" s="57">
        <v>1</v>
      </c>
      <c r="E381" s="57" t="s">
        <v>14</v>
      </c>
      <c r="F381" s="4" t="s">
        <v>339</v>
      </c>
      <c r="G381" s="4" t="s">
        <v>13</v>
      </c>
      <c r="H381" s="4" t="s">
        <v>567</v>
      </c>
      <c r="I381" s="4" t="s">
        <v>13</v>
      </c>
      <c r="J381" s="4" t="s">
        <v>13</v>
      </c>
      <c r="K381" s="20"/>
      <c r="L381" s="18">
        <v>0</v>
      </c>
      <c r="M381" s="19">
        <f t="shared" si="15"/>
        <v>0</v>
      </c>
      <c r="N381" s="19">
        <f t="shared" si="16"/>
        <v>0</v>
      </c>
      <c r="O381" s="19">
        <f t="shared" si="17"/>
        <v>0</v>
      </c>
    </row>
    <row r="382" spans="1:15" ht="409.5" x14ac:dyDescent="0.25">
      <c r="A382" s="3" t="s">
        <v>10</v>
      </c>
      <c r="B382" s="3" t="s">
        <v>604</v>
      </c>
      <c r="C382" s="3" t="s">
        <v>600</v>
      </c>
      <c r="D382" s="3">
        <v>1</v>
      </c>
      <c r="E382" s="3" t="s">
        <v>14</v>
      </c>
      <c r="F382" s="4" t="s">
        <v>340</v>
      </c>
      <c r="G382" s="4" t="s">
        <v>13</v>
      </c>
      <c r="H382" s="4" t="s">
        <v>13</v>
      </c>
      <c r="I382" s="4" t="s">
        <v>13</v>
      </c>
      <c r="J382" s="4" t="s">
        <v>13</v>
      </c>
      <c r="K382" s="20"/>
      <c r="L382" s="18">
        <v>0</v>
      </c>
      <c r="M382" s="19">
        <f t="shared" si="15"/>
        <v>0</v>
      </c>
      <c r="N382" s="19">
        <f t="shared" si="16"/>
        <v>0</v>
      </c>
      <c r="O382" s="19">
        <f t="shared" si="17"/>
        <v>0</v>
      </c>
    </row>
    <row r="383" spans="1:15" ht="140.25" x14ac:dyDescent="0.25">
      <c r="A383" s="3" t="s">
        <v>10</v>
      </c>
      <c r="B383" s="3" t="s">
        <v>605</v>
      </c>
      <c r="C383" s="3" t="s">
        <v>600</v>
      </c>
      <c r="D383" s="3">
        <v>1</v>
      </c>
      <c r="E383" s="3" t="s">
        <v>14</v>
      </c>
      <c r="F383" s="4" t="s">
        <v>341</v>
      </c>
      <c r="G383" s="4" t="s">
        <v>13</v>
      </c>
      <c r="H383" s="4" t="s">
        <v>13</v>
      </c>
      <c r="I383" s="4" t="s">
        <v>13</v>
      </c>
      <c r="J383" s="4" t="s">
        <v>13</v>
      </c>
      <c r="K383" s="20"/>
      <c r="L383" s="18">
        <v>0</v>
      </c>
      <c r="M383" s="19">
        <f t="shared" si="15"/>
        <v>0</v>
      </c>
      <c r="N383" s="19">
        <f t="shared" si="16"/>
        <v>0</v>
      </c>
      <c r="O383" s="19">
        <f t="shared" si="17"/>
        <v>0</v>
      </c>
    </row>
    <row r="384" spans="1:15" ht="255" x14ac:dyDescent="0.25">
      <c r="A384" s="3" t="s">
        <v>10</v>
      </c>
      <c r="B384" s="3" t="s">
        <v>606</v>
      </c>
      <c r="C384" s="3" t="s">
        <v>598</v>
      </c>
      <c r="D384" s="3">
        <v>15</v>
      </c>
      <c r="E384" s="3" t="s">
        <v>14</v>
      </c>
      <c r="F384" s="4" t="s">
        <v>342</v>
      </c>
      <c r="G384" s="4" t="s">
        <v>568</v>
      </c>
      <c r="H384" s="4" t="s">
        <v>13</v>
      </c>
      <c r="I384" s="4" t="s">
        <v>13</v>
      </c>
      <c r="J384" s="4" t="s">
        <v>13</v>
      </c>
      <c r="K384" s="20"/>
      <c r="L384" s="18">
        <v>0</v>
      </c>
      <c r="M384" s="19">
        <f t="shared" si="15"/>
        <v>0</v>
      </c>
      <c r="N384" s="19">
        <f t="shared" si="16"/>
        <v>0</v>
      </c>
      <c r="O384" s="19">
        <f t="shared" si="17"/>
        <v>0</v>
      </c>
    </row>
    <row r="385" spans="1:15" ht="76.5" x14ac:dyDescent="0.25">
      <c r="A385" s="3" t="s">
        <v>10</v>
      </c>
      <c r="B385" s="3" t="s">
        <v>607</v>
      </c>
      <c r="C385" s="3" t="s">
        <v>598</v>
      </c>
      <c r="D385" s="3">
        <v>7</v>
      </c>
      <c r="E385" s="3" t="s">
        <v>14</v>
      </c>
      <c r="F385" s="4" t="s">
        <v>343</v>
      </c>
      <c r="G385" s="4" t="s">
        <v>13</v>
      </c>
      <c r="H385" s="4" t="s">
        <v>13</v>
      </c>
      <c r="I385" s="4" t="s">
        <v>13</v>
      </c>
      <c r="J385" s="4" t="s">
        <v>13</v>
      </c>
      <c r="K385" s="20"/>
      <c r="L385" s="18">
        <v>0</v>
      </c>
      <c r="M385" s="19">
        <f t="shared" si="15"/>
        <v>0</v>
      </c>
      <c r="N385" s="19">
        <f t="shared" si="16"/>
        <v>0</v>
      </c>
      <c r="O385" s="19">
        <f t="shared" si="17"/>
        <v>0</v>
      </c>
    </row>
    <row r="386" spans="1:15" ht="63.75" x14ac:dyDescent="0.25">
      <c r="A386" s="3" t="s">
        <v>10</v>
      </c>
      <c r="B386" s="3" t="s">
        <v>608</v>
      </c>
      <c r="C386" s="3" t="s">
        <v>598</v>
      </c>
      <c r="D386" s="3">
        <v>7</v>
      </c>
      <c r="E386" s="3" t="s">
        <v>14</v>
      </c>
      <c r="F386" s="4" t="s">
        <v>344</v>
      </c>
      <c r="G386" s="4" t="s">
        <v>13</v>
      </c>
      <c r="H386" s="4" t="s">
        <v>13</v>
      </c>
      <c r="I386" s="4" t="s">
        <v>13</v>
      </c>
      <c r="J386" s="4" t="s">
        <v>13</v>
      </c>
      <c r="K386" s="20"/>
      <c r="L386" s="18">
        <v>0</v>
      </c>
      <c r="M386" s="19">
        <f t="shared" si="15"/>
        <v>0</v>
      </c>
      <c r="N386" s="19">
        <f t="shared" si="16"/>
        <v>0</v>
      </c>
      <c r="O386" s="19">
        <f t="shared" si="17"/>
        <v>0</v>
      </c>
    </row>
    <row r="387" spans="1:15" ht="38.25" x14ac:dyDescent="0.25">
      <c r="A387" s="3" t="s">
        <v>10</v>
      </c>
      <c r="B387" s="3" t="s">
        <v>609</v>
      </c>
      <c r="C387" s="3" t="s">
        <v>600</v>
      </c>
      <c r="D387" s="3">
        <v>1</v>
      </c>
      <c r="E387" s="3" t="s">
        <v>14</v>
      </c>
      <c r="F387" s="4" t="s">
        <v>345</v>
      </c>
      <c r="G387" s="4" t="s">
        <v>13</v>
      </c>
      <c r="H387" s="4" t="s">
        <v>569</v>
      </c>
      <c r="I387" s="4" t="s">
        <v>13</v>
      </c>
      <c r="J387" s="4" t="s">
        <v>13</v>
      </c>
      <c r="K387" s="20"/>
      <c r="L387" s="18">
        <v>0</v>
      </c>
      <c r="M387" s="19">
        <f t="shared" ref="M387:M409" si="18">L387*D387</f>
        <v>0</v>
      </c>
      <c r="N387" s="19">
        <f t="shared" ref="N387:N409" si="19">M387*0.16</f>
        <v>0</v>
      </c>
      <c r="O387" s="19">
        <f t="shared" ref="O387:O409" si="20">M387+N387</f>
        <v>0</v>
      </c>
    </row>
    <row r="388" spans="1:15" ht="38.25" x14ac:dyDescent="0.25">
      <c r="A388" s="3" t="s">
        <v>10</v>
      </c>
      <c r="B388" s="3" t="s">
        <v>610</v>
      </c>
      <c r="C388" s="3" t="s">
        <v>600</v>
      </c>
      <c r="D388" s="3">
        <v>1</v>
      </c>
      <c r="E388" s="3" t="s">
        <v>14</v>
      </c>
      <c r="F388" s="4" t="s">
        <v>346</v>
      </c>
      <c r="G388" s="4" t="s">
        <v>13</v>
      </c>
      <c r="H388" s="4" t="s">
        <v>570</v>
      </c>
      <c r="I388" s="4" t="s">
        <v>13</v>
      </c>
      <c r="J388" s="4" t="s">
        <v>13</v>
      </c>
      <c r="K388" s="20"/>
      <c r="L388" s="18">
        <v>0</v>
      </c>
      <c r="M388" s="19">
        <f t="shared" si="18"/>
        <v>0</v>
      </c>
      <c r="N388" s="19">
        <f t="shared" si="19"/>
        <v>0</v>
      </c>
      <c r="O388" s="19">
        <f t="shared" si="20"/>
        <v>0</v>
      </c>
    </row>
    <row r="389" spans="1:15" ht="38.25" x14ac:dyDescent="0.25">
      <c r="A389" s="3" t="s">
        <v>10</v>
      </c>
      <c r="B389" s="3" t="s">
        <v>611</v>
      </c>
      <c r="C389" s="3" t="s">
        <v>600</v>
      </c>
      <c r="D389" s="3">
        <v>1</v>
      </c>
      <c r="E389" s="3" t="s">
        <v>14</v>
      </c>
      <c r="F389" s="4" t="s">
        <v>347</v>
      </c>
      <c r="G389" s="4" t="s">
        <v>13</v>
      </c>
      <c r="H389" s="4" t="s">
        <v>571</v>
      </c>
      <c r="I389" s="4" t="s">
        <v>13</v>
      </c>
      <c r="J389" s="4" t="s">
        <v>13</v>
      </c>
      <c r="K389" s="20"/>
      <c r="L389" s="18">
        <v>0</v>
      </c>
      <c r="M389" s="19">
        <f t="shared" si="18"/>
        <v>0</v>
      </c>
      <c r="N389" s="19">
        <f t="shared" si="19"/>
        <v>0</v>
      </c>
      <c r="O389" s="19">
        <f t="shared" si="20"/>
        <v>0</v>
      </c>
    </row>
    <row r="390" spans="1:15" ht="25.5" x14ac:dyDescent="0.25">
      <c r="A390" s="3" t="s">
        <v>10</v>
      </c>
      <c r="B390" s="3" t="s">
        <v>612</v>
      </c>
      <c r="C390" s="3" t="s">
        <v>600</v>
      </c>
      <c r="D390" s="3">
        <v>1</v>
      </c>
      <c r="E390" s="3" t="s">
        <v>14</v>
      </c>
      <c r="F390" s="4" t="s">
        <v>348</v>
      </c>
      <c r="G390" s="4" t="s">
        <v>13</v>
      </c>
      <c r="H390" s="4" t="s">
        <v>572</v>
      </c>
      <c r="I390" s="4" t="s">
        <v>13</v>
      </c>
      <c r="J390" s="4" t="s">
        <v>13</v>
      </c>
      <c r="K390" s="20"/>
      <c r="L390" s="18">
        <v>0</v>
      </c>
      <c r="M390" s="19">
        <f t="shared" si="18"/>
        <v>0</v>
      </c>
      <c r="N390" s="19">
        <f t="shared" si="19"/>
        <v>0</v>
      </c>
      <c r="O390" s="19">
        <f t="shared" si="20"/>
        <v>0</v>
      </c>
    </row>
    <row r="391" spans="1:15" ht="51" x14ac:dyDescent="0.25">
      <c r="A391" s="3" t="s">
        <v>10</v>
      </c>
      <c r="B391" s="3" t="s">
        <v>613</v>
      </c>
      <c r="C391" s="3" t="s">
        <v>600</v>
      </c>
      <c r="D391" s="3">
        <v>1</v>
      </c>
      <c r="E391" s="3" t="s">
        <v>14</v>
      </c>
      <c r="F391" s="4" t="s">
        <v>349</v>
      </c>
      <c r="G391" s="4" t="s">
        <v>13</v>
      </c>
      <c r="H391" s="4" t="s">
        <v>573</v>
      </c>
      <c r="I391" s="4" t="s">
        <v>13</v>
      </c>
      <c r="J391" s="4" t="s">
        <v>13</v>
      </c>
      <c r="K391" s="20"/>
      <c r="L391" s="18">
        <v>0</v>
      </c>
      <c r="M391" s="19">
        <f t="shared" si="18"/>
        <v>0</v>
      </c>
      <c r="N391" s="19">
        <f t="shared" si="19"/>
        <v>0</v>
      </c>
      <c r="O391" s="19">
        <f t="shared" si="20"/>
        <v>0</v>
      </c>
    </row>
    <row r="392" spans="1:15" ht="38.25" x14ac:dyDescent="0.25">
      <c r="A392" s="3" t="s">
        <v>10</v>
      </c>
      <c r="B392" s="3" t="s">
        <v>614</v>
      </c>
      <c r="C392" s="3" t="s">
        <v>600</v>
      </c>
      <c r="D392" s="3">
        <v>1</v>
      </c>
      <c r="E392" s="3" t="s">
        <v>14</v>
      </c>
      <c r="F392" s="4" t="s">
        <v>350</v>
      </c>
      <c r="G392" s="4" t="s">
        <v>13</v>
      </c>
      <c r="H392" s="4" t="s">
        <v>574</v>
      </c>
      <c r="I392" s="4" t="s">
        <v>13</v>
      </c>
      <c r="J392" s="4" t="s">
        <v>13</v>
      </c>
      <c r="K392" s="20"/>
      <c r="L392" s="18">
        <v>0</v>
      </c>
      <c r="M392" s="19">
        <f t="shared" si="18"/>
        <v>0</v>
      </c>
      <c r="N392" s="19">
        <f t="shared" si="19"/>
        <v>0</v>
      </c>
      <c r="O392" s="19">
        <f t="shared" si="20"/>
        <v>0</v>
      </c>
    </row>
    <row r="393" spans="1:15" ht="76.5" x14ac:dyDescent="0.25">
      <c r="A393" s="3" t="s">
        <v>10</v>
      </c>
      <c r="B393" s="3" t="s">
        <v>615</v>
      </c>
      <c r="C393" s="3" t="s">
        <v>600</v>
      </c>
      <c r="D393" s="3">
        <v>1</v>
      </c>
      <c r="E393" s="3" t="s">
        <v>14</v>
      </c>
      <c r="F393" s="4" t="s">
        <v>351</v>
      </c>
      <c r="G393" s="4" t="s">
        <v>13</v>
      </c>
      <c r="H393" s="4" t="s">
        <v>575</v>
      </c>
      <c r="I393" s="4" t="s">
        <v>13</v>
      </c>
      <c r="J393" s="4" t="s">
        <v>13</v>
      </c>
      <c r="K393" s="20"/>
      <c r="L393" s="18">
        <v>0</v>
      </c>
      <c r="M393" s="19">
        <f t="shared" si="18"/>
        <v>0</v>
      </c>
      <c r="N393" s="19">
        <f t="shared" si="19"/>
        <v>0</v>
      </c>
      <c r="O393" s="19">
        <f t="shared" si="20"/>
        <v>0</v>
      </c>
    </row>
    <row r="394" spans="1:15" ht="25.5" x14ac:dyDescent="0.25">
      <c r="A394" s="3" t="s">
        <v>10</v>
      </c>
      <c r="B394" s="3" t="s">
        <v>616</v>
      </c>
      <c r="C394" s="3" t="s">
        <v>600</v>
      </c>
      <c r="D394" s="3">
        <v>1</v>
      </c>
      <c r="E394" s="3" t="s">
        <v>14</v>
      </c>
      <c r="F394" s="4" t="s">
        <v>352</v>
      </c>
      <c r="G394" s="4" t="s">
        <v>13</v>
      </c>
      <c r="H394" s="4" t="s">
        <v>576</v>
      </c>
      <c r="I394" s="4" t="s">
        <v>13</v>
      </c>
      <c r="J394" s="4" t="s">
        <v>13</v>
      </c>
      <c r="K394" s="20"/>
      <c r="L394" s="18">
        <v>0</v>
      </c>
      <c r="M394" s="19">
        <f t="shared" si="18"/>
        <v>0</v>
      </c>
      <c r="N394" s="19">
        <f t="shared" si="19"/>
        <v>0</v>
      </c>
      <c r="O394" s="19">
        <f t="shared" si="20"/>
        <v>0</v>
      </c>
    </row>
    <row r="395" spans="1:15" ht="25.5" x14ac:dyDescent="0.25">
      <c r="A395" s="3" t="s">
        <v>10</v>
      </c>
      <c r="B395" s="3" t="s">
        <v>617</v>
      </c>
      <c r="C395" s="3" t="s">
        <v>600</v>
      </c>
      <c r="D395" s="3">
        <v>1</v>
      </c>
      <c r="E395" s="3" t="s">
        <v>14</v>
      </c>
      <c r="F395" s="4" t="s">
        <v>353</v>
      </c>
      <c r="G395" s="4" t="s">
        <v>13</v>
      </c>
      <c r="H395" s="4" t="s">
        <v>577</v>
      </c>
      <c r="I395" s="4" t="s">
        <v>13</v>
      </c>
      <c r="J395" s="4" t="s">
        <v>13</v>
      </c>
      <c r="K395" s="20"/>
      <c r="L395" s="18">
        <v>0</v>
      </c>
      <c r="M395" s="19">
        <f t="shared" si="18"/>
        <v>0</v>
      </c>
      <c r="N395" s="19">
        <f t="shared" si="19"/>
        <v>0</v>
      </c>
      <c r="O395" s="19">
        <f t="shared" si="20"/>
        <v>0</v>
      </c>
    </row>
    <row r="396" spans="1:15" ht="191.25" x14ac:dyDescent="0.25">
      <c r="A396" s="3" t="s">
        <v>10</v>
      </c>
      <c r="B396" s="3" t="s">
        <v>618</v>
      </c>
      <c r="C396" s="3" t="s">
        <v>587</v>
      </c>
      <c r="D396" s="3">
        <v>3</v>
      </c>
      <c r="E396" s="3" t="s">
        <v>14</v>
      </c>
      <c r="F396" s="4" t="s">
        <v>354</v>
      </c>
      <c r="G396" s="4" t="s">
        <v>13</v>
      </c>
      <c r="H396" s="4" t="s">
        <v>13</v>
      </c>
      <c r="I396" s="4" t="s">
        <v>13</v>
      </c>
      <c r="J396" s="4" t="s">
        <v>13</v>
      </c>
      <c r="K396" s="20"/>
      <c r="L396" s="18">
        <v>0</v>
      </c>
      <c r="M396" s="19">
        <f t="shared" si="18"/>
        <v>0</v>
      </c>
      <c r="N396" s="19">
        <f t="shared" si="19"/>
        <v>0</v>
      </c>
      <c r="O396" s="19">
        <f t="shared" si="20"/>
        <v>0</v>
      </c>
    </row>
    <row r="397" spans="1:15" ht="38.25" x14ac:dyDescent="0.25">
      <c r="A397" s="3" t="s">
        <v>10</v>
      </c>
      <c r="B397" s="3" t="s">
        <v>619</v>
      </c>
      <c r="C397" s="3" t="s">
        <v>591</v>
      </c>
      <c r="D397" s="3">
        <v>28</v>
      </c>
      <c r="E397" s="3" t="s">
        <v>14</v>
      </c>
      <c r="F397" s="4" t="s">
        <v>355</v>
      </c>
      <c r="G397" s="4" t="s">
        <v>13</v>
      </c>
      <c r="H397" s="4" t="s">
        <v>13</v>
      </c>
      <c r="I397" s="4" t="s">
        <v>13</v>
      </c>
      <c r="J397" s="4" t="s">
        <v>13</v>
      </c>
      <c r="K397" s="20"/>
      <c r="L397" s="18">
        <v>0</v>
      </c>
      <c r="M397" s="19">
        <f t="shared" si="18"/>
        <v>0</v>
      </c>
      <c r="N397" s="19">
        <f t="shared" si="19"/>
        <v>0</v>
      </c>
      <c r="O397" s="19">
        <f t="shared" si="20"/>
        <v>0</v>
      </c>
    </row>
    <row r="398" spans="1:15" ht="25.5" x14ac:dyDescent="0.25">
      <c r="A398" s="3" t="s">
        <v>10</v>
      </c>
      <c r="B398" s="3" t="s">
        <v>620</v>
      </c>
      <c r="C398" s="1" t="s">
        <v>25</v>
      </c>
      <c r="D398" s="3">
        <v>1</v>
      </c>
      <c r="E398" s="3" t="s">
        <v>14</v>
      </c>
      <c r="F398" s="4" t="s">
        <v>356</v>
      </c>
      <c r="G398" s="4" t="s">
        <v>13</v>
      </c>
      <c r="H398" s="4" t="s">
        <v>13</v>
      </c>
      <c r="I398" s="4" t="s">
        <v>578</v>
      </c>
      <c r="J398" s="4" t="s">
        <v>13</v>
      </c>
      <c r="K398" s="20"/>
      <c r="L398" s="18">
        <v>0</v>
      </c>
      <c r="M398" s="19">
        <f t="shared" si="18"/>
        <v>0</v>
      </c>
      <c r="N398" s="19">
        <f t="shared" si="19"/>
        <v>0</v>
      </c>
      <c r="O398" s="19">
        <f t="shared" si="20"/>
        <v>0</v>
      </c>
    </row>
    <row r="399" spans="1:15" ht="25.5" x14ac:dyDescent="0.25">
      <c r="A399" s="3" t="s">
        <v>10</v>
      </c>
      <c r="B399" s="3" t="s">
        <v>621</v>
      </c>
      <c r="C399" s="1" t="s">
        <v>25</v>
      </c>
      <c r="D399" s="3">
        <v>1</v>
      </c>
      <c r="E399" s="3" t="s">
        <v>14</v>
      </c>
      <c r="F399" s="4" t="s">
        <v>357</v>
      </c>
      <c r="G399" s="4" t="s">
        <v>13</v>
      </c>
      <c r="H399" s="4" t="s">
        <v>13</v>
      </c>
      <c r="I399" s="4" t="s">
        <v>579</v>
      </c>
      <c r="J399" s="4" t="s">
        <v>13</v>
      </c>
      <c r="K399" s="20"/>
      <c r="L399" s="18">
        <v>0</v>
      </c>
      <c r="M399" s="19">
        <f t="shared" si="18"/>
        <v>0</v>
      </c>
      <c r="N399" s="19">
        <f t="shared" si="19"/>
        <v>0</v>
      </c>
      <c r="O399" s="19">
        <f t="shared" si="20"/>
        <v>0</v>
      </c>
    </row>
    <row r="400" spans="1:15" ht="25.5" x14ac:dyDescent="0.25">
      <c r="A400" s="3" t="s">
        <v>10</v>
      </c>
      <c r="B400" s="3" t="s">
        <v>622</v>
      </c>
      <c r="C400" s="1" t="s">
        <v>25</v>
      </c>
      <c r="D400" s="3">
        <v>3</v>
      </c>
      <c r="E400" s="3" t="s">
        <v>14</v>
      </c>
      <c r="F400" s="4" t="s">
        <v>358</v>
      </c>
      <c r="G400" s="4" t="s">
        <v>13</v>
      </c>
      <c r="H400" s="4" t="s">
        <v>13</v>
      </c>
      <c r="I400" s="4" t="s">
        <v>580</v>
      </c>
      <c r="J400" s="4" t="s">
        <v>13</v>
      </c>
      <c r="K400" s="20"/>
      <c r="L400" s="18">
        <v>0</v>
      </c>
      <c r="M400" s="19">
        <f t="shared" si="18"/>
        <v>0</v>
      </c>
      <c r="N400" s="19">
        <f t="shared" si="19"/>
        <v>0</v>
      </c>
      <c r="O400" s="19">
        <f t="shared" si="20"/>
        <v>0</v>
      </c>
    </row>
    <row r="401" spans="1:15" ht="25.5" x14ac:dyDescent="0.25">
      <c r="A401" s="3" t="s">
        <v>10</v>
      </c>
      <c r="B401" s="3" t="s">
        <v>623</v>
      </c>
      <c r="C401" s="1" t="s">
        <v>25</v>
      </c>
      <c r="D401" s="3">
        <v>1</v>
      </c>
      <c r="E401" s="3" t="s">
        <v>14</v>
      </c>
      <c r="F401" s="4" t="s">
        <v>359</v>
      </c>
      <c r="G401" s="4" t="s">
        <v>13</v>
      </c>
      <c r="H401" s="4" t="s">
        <v>13</v>
      </c>
      <c r="I401" s="4" t="s">
        <v>13</v>
      </c>
      <c r="J401" s="4" t="s">
        <v>13</v>
      </c>
      <c r="K401" s="20"/>
      <c r="L401" s="18">
        <v>0</v>
      </c>
      <c r="M401" s="19">
        <f t="shared" si="18"/>
        <v>0</v>
      </c>
      <c r="N401" s="19">
        <f t="shared" si="19"/>
        <v>0</v>
      </c>
      <c r="O401" s="19">
        <f t="shared" si="20"/>
        <v>0</v>
      </c>
    </row>
    <row r="402" spans="1:15" ht="25.5" x14ac:dyDescent="0.25">
      <c r="A402" s="3" t="s">
        <v>10</v>
      </c>
      <c r="B402" s="3" t="s">
        <v>624</v>
      </c>
      <c r="C402" s="1" t="s">
        <v>25</v>
      </c>
      <c r="D402" s="3">
        <v>3</v>
      </c>
      <c r="E402" s="3" t="s">
        <v>14</v>
      </c>
      <c r="F402" s="4" t="s">
        <v>360</v>
      </c>
      <c r="G402" s="4" t="s">
        <v>13</v>
      </c>
      <c r="H402" s="4" t="s">
        <v>13</v>
      </c>
      <c r="I402" s="4" t="s">
        <v>581</v>
      </c>
      <c r="J402" s="4" t="s">
        <v>13</v>
      </c>
      <c r="K402" s="20"/>
      <c r="L402" s="18">
        <v>0</v>
      </c>
      <c r="M402" s="19">
        <f t="shared" si="18"/>
        <v>0</v>
      </c>
      <c r="N402" s="19">
        <f t="shared" si="19"/>
        <v>0</v>
      </c>
      <c r="O402" s="19">
        <f t="shared" si="20"/>
        <v>0</v>
      </c>
    </row>
    <row r="403" spans="1:15" ht="25.5" x14ac:dyDescent="0.25">
      <c r="A403" s="3" t="s">
        <v>10</v>
      </c>
      <c r="B403" s="3" t="s">
        <v>625</v>
      </c>
      <c r="C403" s="1" t="s">
        <v>25</v>
      </c>
      <c r="D403" s="3">
        <v>4</v>
      </c>
      <c r="E403" s="3" t="s">
        <v>14</v>
      </c>
      <c r="F403" s="4" t="s">
        <v>361</v>
      </c>
      <c r="G403" s="4" t="s">
        <v>13</v>
      </c>
      <c r="H403" s="4" t="s">
        <v>13</v>
      </c>
      <c r="I403" s="4" t="s">
        <v>581</v>
      </c>
      <c r="J403" s="4" t="s">
        <v>13</v>
      </c>
      <c r="K403" s="20"/>
      <c r="L403" s="18">
        <v>0</v>
      </c>
      <c r="M403" s="19">
        <f t="shared" si="18"/>
        <v>0</v>
      </c>
      <c r="N403" s="19">
        <f t="shared" si="19"/>
        <v>0</v>
      </c>
      <c r="O403" s="19">
        <f t="shared" si="20"/>
        <v>0</v>
      </c>
    </row>
    <row r="404" spans="1:15" ht="25.5" x14ac:dyDescent="0.25">
      <c r="A404" s="3" t="s">
        <v>10</v>
      </c>
      <c r="B404" s="3" t="s">
        <v>626</v>
      </c>
      <c r="C404" s="1" t="s">
        <v>25</v>
      </c>
      <c r="D404" s="3">
        <v>1</v>
      </c>
      <c r="E404" s="3" t="s">
        <v>14</v>
      </c>
      <c r="F404" s="4" t="s">
        <v>362</v>
      </c>
      <c r="G404" s="4">
        <v>2820293</v>
      </c>
      <c r="H404" s="4" t="s">
        <v>13</v>
      </c>
      <c r="I404" s="4" t="s">
        <v>582</v>
      </c>
      <c r="J404" s="4" t="s">
        <v>13</v>
      </c>
      <c r="K404" s="20"/>
      <c r="L404" s="18">
        <v>0</v>
      </c>
      <c r="M404" s="19">
        <f t="shared" si="18"/>
        <v>0</v>
      </c>
      <c r="N404" s="19">
        <f t="shared" si="19"/>
        <v>0</v>
      </c>
      <c r="O404" s="19">
        <f t="shared" si="20"/>
        <v>0</v>
      </c>
    </row>
    <row r="405" spans="1:15" ht="25.5" x14ac:dyDescent="0.25">
      <c r="A405" s="3" t="s">
        <v>10</v>
      </c>
      <c r="B405" s="3" t="s">
        <v>627</v>
      </c>
      <c r="C405" s="1" t="s">
        <v>25</v>
      </c>
      <c r="D405" s="3">
        <v>3</v>
      </c>
      <c r="E405" s="3" t="s">
        <v>14</v>
      </c>
      <c r="F405" s="4" t="s">
        <v>363</v>
      </c>
      <c r="G405" s="4">
        <v>2820197</v>
      </c>
      <c r="H405" s="4" t="s">
        <v>13</v>
      </c>
      <c r="I405" s="4" t="s">
        <v>583</v>
      </c>
      <c r="J405" s="4" t="s">
        <v>13</v>
      </c>
      <c r="K405" s="20"/>
      <c r="L405" s="18">
        <v>0</v>
      </c>
      <c r="M405" s="19">
        <f t="shared" si="18"/>
        <v>0</v>
      </c>
      <c r="N405" s="19">
        <f t="shared" si="19"/>
        <v>0</v>
      </c>
      <c r="O405" s="19">
        <f t="shared" si="20"/>
        <v>0</v>
      </c>
    </row>
    <row r="406" spans="1:15" ht="25.5" x14ac:dyDescent="0.25">
      <c r="A406" s="3" t="s">
        <v>10</v>
      </c>
      <c r="B406" s="3" t="s">
        <v>628</v>
      </c>
      <c r="C406" s="1" t="s">
        <v>25</v>
      </c>
      <c r="D406" s="3">
        <v>1</v>
      </c>
      <c r="E406" s="3" t="s">
        <v>14</v>
      </c>
      <c r="F406" s="4" t="s">
        <v>364</v>
      </c>
      <c r="G406" s="4">
        <v>685295</v>
      </c>
      <c r="H406" s="4" t="s">
        <v>13</v>
      </c>
      <c r="I406" s="4" t="s">
        <v>584</v>
      </c>
      <c r="J406" s="4" t="s">
        <v>13</v>
      </c>
      <c r="K406" s="20"/>
      <c r="L406" s="18">
        <v>0</v>
      </c>
      <c r="M406" s="19">
        <f t="shared" si="18"/>
        <v>0</v>
      </c>
      <c r="N406" s="19">
        <f t="shared" si="19"/>
        <v>0</v>
      </c>
      <c r="O406" s="19">
        <f t="shared" si="20"/>
        <v>0</v>
      </c>
    </row>
    <row r="407" spans="1:15" ht="51" x14ac:dyDescent="0.25">
      <c r="A407" s="3" t="s">
        <v>46</v>
      </c>
      <c r="B407" s="3" t="s">
        <v>629</v>
      </c>
      <c r="C407" s="3" t="s">
        <v>587</v>
      </c>
      <c r="D407" s="3">
        <v>3</v>
      </c>
      <c r="E407" s="3" t="s">
        <v>14</v>
      </c>
      <c r="F407" s="4" t="s">
        <v>365</v>
      </c>
      <c r="G407" s="4" t="s">
        <v>766</v>
      </c>
      <c r="H407" s="4" t="s">
        <v>13</v>
      </c>
      <c r="I407" s="4" t="s">
        <v>585</v>
      </c>
      <c r="J407" s="4" t="s">
        <v>13</v>
      </c>
      <c r="K407" s="20"/>
      <c r="L407" s="18">
        <v>0</v>
      </c>
      <c r="M407" s="19">
        <f t="shared" si="18"/>
        <v>0</v>
      </c>
      <c r="N407" s="19">
        <f t="shared" si="19"/>
        <v>0</v>
      </c>
      <c r="O407" s="19">
        <f t="shared" si="20"/>
        <v>0</v>
      </c>
    </row>
    <row r="408" spans="1:15" ht="51" x14ac:dyDescent="0.25">
      <c r="A408" s="3" t="s">
        <v>46</v>
      </c>
      <c r="B408" s="3" t="s">
        <v>630</v>
      </c>
      <c r="C408" s="3" t="s">
        <v>587</v>
      </c>
      <c r="D408" s="3">
        <v>17</v>
      </c>
      <c r="E408" s="3" t="s">
        <v>14</v>
      </c>
      <c r="F408" s="4" t="s">
        <v>366</v>
      </c>
      <c r="G408" s="4" t="s">
        <v>767</v>
      </c>
      <c r="H408" s="4" t="s">
        <v>13</v>
      </c>
      <c r="I408" s="4" t="s">
        <v>586</v>
      </c>
      <c r="J408" s="4" t="s">
        <v>13</v>
      </c>
      <c r="K408" s="20"/>
      <c r="L408" s="18">
        <v>0</v>
      </c>
      <c r="M408" s="19">
        <f t="shared" si="18"/>
        <v>0</v>
      </c>
      <c r="N408" s="19">
        <f t="shared" si="19"/>
        <v>0</v>
      </c>
      <c r="O408" s="19">
        <f t="shared" si="20"/>
        <v>0</v>
      </c>
    </row>
    <row r="409" spans="1:15" ht="51" x14ac:dyDescent="0.25">
      <c r="A409" s="3" t="s">
        <v>10</v>
      </c>
      <c r="B409" s="3" t="s">
        <v>631</v>
      </c>
      <c r="C409" s="3" t="s">
        <v>594</v>
      </c>
      <c r="D409" s="3">
        <v>1</v>
      </c>
      <c r="E409" s="3" t="s">
        <v>14</v>
      </c>
      <c r="F409" s="4" t="s">
        <v>367</v>
      </c>
      <c r="G409" s="4" t="s">
        <v>13</v>
      </c>
      <c r="H409" s="4" t="s">
        <v>13</v>
      </c>
      <c r="I409" s="4" t="s">
        <v>13</v>
      </c>
      <c r="J409" s="4" t="s">
        <v>13</v>
      </c>
      <c r="K409" s="20"/>
      <c r="L409" s="18">
        <v>0</v>
      </c>
      <c r="M409" s="19">
        <f t="shared" si="18"/>
        <v>0</v>
      </c>
      <c r="N409" s="19">
        <f t="shared" si="19"/>
        <v>0</v>
      </c>
      <c r="O409" s="19">
        <f t="shared" si="20"/>
        <v>0</v>
      </c>
    </row>
  </sheetData>
  <sheetProtection algorithmName="SHA-512" hashValue="2U0aMSJ7+Ej7xIUxo5LBJ9oBH/FCCBLcKc0Qp5GcrAPBU62tiyOpOHMlIOr/yvqtjFTDH2a00ZgE5rKbju3n4A==" saltValue="Pa1WzSGVrtARTlEgEH7GLA==" spinCount="100000" sheet="1" objects="1" scenarios="1"/>
  <autoFilter ref="A1:O409">
    <filterColumn colId="5">
      <colorFilter dxfId="0"/>
    </filterColumn>
  </autoFilter>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selection sqref="A1:XFD29"/>
    </sheetView>
  </sheetViews>
  <sheetFormatPr baseColWidth="10" defaultRowHeight="15" x14ac:dyDescent="0.25"/>
  <sheetData>
    <row r="1" spans="1:15" ht="409.5" x14ac:dyDescent="0.25">
      <c r="A1" s="56" t="s">
        <v>10</v>
      </c>
      <c r="B1" s="57" t="s">
        <v>603</v>
      </c>
      <c r="C1" s="5" t="s">
        <v>52</v>
      </c>
      <c r="D1" s="57">
        <v>1</v>
      </c>
      <c r="E1" s="57" t="s">
        <v>14</v>
      </c>
      <c r="F1" s="4" t="s">
        <v>339</v>
      </c>
      <c r="G1" s="4" t="s">
        <v>13</v>
      </c>
      <c r="H1" s="4" t="s">
        <v>567</v>
      </c>
      <c r="I1" s="4" t="s">
        <v>13</v>
      </c>
      <c r="J1" s="4" t="s">
        <v>13</v>
      </c>
      <c r="K1" s="17"/>
      <c r="L1" s="18"/>
      <c r="M1" s="19">
        <f t="shared" ref="M1:M29" si="0">L1*D1</f>
        <v>0</v>
      </c>
      <c r="N1" s="19">
        <f t="shared" ref="N1:N29" si="1">M1*0.16</f>
        <v>0</v>
      </c>
      <c r="O1" s="19">
        <f t="shared" ref="O1:O29" si="2">M1+N1</f>
        <v>0</v>
      </c>
    </row>
    <row r="2" spans="1:15" ht="409.5" x14ac:dyDescent="0.25">
      <c r="A2" s="3" t="s">
        <v>10</v>
      </c>
      <c r="B2" s="3" t="s">
        <v>604</v>
      </c>
      <c r="C2" s="3" t="s">
        <v>600</v>
      </c>
      <c r="D2" s="3">
        <v>1</v>
      </c>
      <c r="E2" s="3" t="s">
        <v>14</v>
      </c>
      <c r="F2" s="4" t="s">
        <v>340</v>
      </c>
      <c r="G2" s="4" t="s">
        <v>13</v>
      </c>
      <c r="H2" s="4" t="s">
        <v>13</v>
      </c>
      <c r="I2" s="4" t="s">
        <v>13</v>
      </c>
      <c r="J2" s="4" t="s">
        <v>13</v>
      </c>
      <c r="K2" s="17"/>
      <c r="L2" s="18"/>
      <c r="M2" s="19">
        <f t="shared" si="0"/>
        <v>0</v>
      </c>
      <c r="N2" s="19">
        <f t="shared" si="1"/>
        <v>0</v>
      </c>
      <c r="O2" s="19">
        <f t="shared" si="2"/>
        <v>0</v>
      </c>
    </row>
    <row r="3" spans="1:15" ht="409.5" x14ac:dyDescent="0.25">
      <c r="A3" s="3" t="s">
        <v>10</v>
      </c>
      <c r="B3" s="3" t="s">
        <v>605</v>
      </c>
      <c r="C3" s="3" t="s">
        <v>600</v>
      </c>
      <c r="D3" s="3">
        <v>1</v>
      </c>
      <c r="E3" s="3" t="s">
        <v>14</v>
      </c>
      <c r="F3" s="4" t="s">
        <v>341</v>
      </c>
      <c r="G3" s="4" t="s">
        <v>13</v>
      </c>
      <c r="H3" s="4" t="s">
        <v>13</v>
      </c>
      <c r="I3" s="4" t="s">
        <v>13</v>
      </c>
      <c r="J3" s="4" t="s">
        <v>13</v>
      </c>
      <c r="K3" s="17"/>
      <c r="L3" s="18"/>
      <c r="M3" s="19">
        <f t="shared" si="0"/>
        <v>0</v>
      </c>
      <c r="N3" s="19">
        <f t="shared" si="1"/>
        <v>0</v>
      </c>
      <c r="O3" s="19">
        <f t="shared" si="2"/>
        <v>0</v>
      </c>
    </row>
    <row r="4" spans="1:15" ht="409.5" x14ac:dyDescent="0.25">
      <c r="A4" s="3" t="s">
        <v>10</v>
      </c>
      <c r="B4" s="3" t="s">
        <v>606</v>
      </c>
      <c r="C4" s="3" t="s">
        <v>601</v>
      </c>
      <c r="D4" s="3">
        <v>15</v>
      </c>
      <c r="E4" s="3" t="s">
        <v>14</v>
      </c>
      <c r="F4" s="4" t="s">
        <v>342</v>
      </c>
      <c r="G4" s="4" t="s">
        <v>568</v>
      </c>
      <c r="H4" s="4" t="s">
        <v>13</v>
      </c>
      <c r="I4" s="4" t="s">
        <v>13</v>
      </c>
      <c r="J4" s="4" t="s">
        <v>13</v>
      </c>
      <c r="K4" s="17"/>
      <c r="L4" s="18"/>
      <c r="M4" s="19">
        <f t="shared" si="0"/>
        <v>0</v>
      </c>
      <c r="N4" s="19">
        <f t="shared" si="1"/>
        <v>0</v>
      </c>
      <c r="O4" s="19">
        <f t="shared" si="2"/>
        <v>0</v>
      </c>
    </row>
    <row r="5" spans="1:15" ht="344.25" x14ac:dyDescent="0.25">
      <c r="A5" s="3" t="s">
        <v>10</v>
      </c>
      <c r="B5" s="3" t="s">
        <v>607</v>
      </c>
      <c r="C5" s="3" t="s">
        <v>601</v>
      </c>
      <c r="D5" s="3">
        <v>7</v>
      </c>
      <c r="E5" s="3" t="s">
        <v>14</v>
      </c>
      <c r="F5" s="4" t="s">
        <v>343</v>
      </c>
      <c r="G5" s="4" t="s">
        <v>13</v>
      </c>
      <c r="H5" s="4" t="s">
        <v>13</v>
      </c>
      <c r="I5" s="4" t="s">
        <v>13</v>
      </c>
      <c r="J5" s="4" t="s">
        <v>13</v>
      </c>
      <c r="K5" s="17"/>
      <c r="L5" s="18"/>
      <c r="M5" s="19">
        <f t="shared" si="0"/>
        <v>0</v>
      </c>
      <c r="N5" s="19">
        <f t="shared" si="1"/>
        <v>0</v>
      </c>
      <c r="O5" s="19">
        <f t="shared" si="2"/>
        <v>0</v>
      </c>
    </row>
    <row r="6" spans="1:15" ht="229.5" x14ac:dyDescent="0.25">
      <c r="A6" s="3" t="s">
        <v>10</v>
      </c>
      <c r="B6" s="3" t="s">
        <v>608</v>
      </c>
      <c r="C6" s="3" t="s">
        <v>601</v>
      </c>
      <c r="D6" s="3">
        <v>7</v>
      </c>
      <c r="E6" s="3" t="s">
        <v>14</v>
      </c>
      <c r="F6" s="4" t="s">
        <v>344</v>
      </c>
      <c r="G6" s="4" t="s">
        <v>13</v>
      </c>
      <c r="H6" s="4" t="s">
        <v>13</v>
      </c>
      <c r="I6" s="4" t="s">
        <v>13</v>
      </c>
      <c r="J6" s="4" t="s">
        <v>13</v>
      </c>
      <c r="K6" s="17"/>
      <c r="L6" s="18"/>
      <c r="M6" s="19">
        <f t="shared" si="0"/>
        <v>0</v>
      </c>
      <c r="N6" s="19">
        <f t="shared" si="1"/>
        <v>0</v>
      </c>
      <c r="O6" s="19">
        <f t="shared" si="2"/>
        <v>0</v>
      </c>
    </row>
    <row r="7" spans="1:15" ht="165.75" x14ac:dyDescent="0.25">
      <c r="A7" s="3" t="s">
        <v>10</v>
      </c>
      <c r="B7" s="3" t="s">
        <v>609</v>
      </c>
      <c r="C7" s="3" t="s">
        <v>600</v>
      </c>
      <c r="D7" s="3">
        <v>1</v>
      </c>
      <c r="E7" s="3" t="s">
        <v>14</v>
      </c>
      <c r="F7" s="4" t="s">
        <v>345</v>
      </c>
      <c r="G7" s="4" t="s">
        <v>13</v>
      </c>
      <c r="H7" s="4" t="s">
        <v>569</v>
      </c>
      <c r="I7" s="4" t="s">
        <v>13</v>
      </c>
      <c r="J7" s="4" t="s">
        <v>13</v>
      </c>
      <c r="K7" s="17"/>
      <c r="L7" s="18"/>
      <c r="M7" s="19">
        <f t="shared" si="0"/>
        <v>0</v>
      </c>
      <c r="N7" s="19">
        <f t="shared" si="1"/>
        <v>0</v>
      </c>
      <c r="O7" s="19">
        <f t="shared" si="2"/>
        <v>0</v>
      </c>
    </row>
    <row r="8" spans="1:15" ht="140.25" x14ac:dyDescent="0.25">
      <c r="A8" s="3" t="s">
        <v>10</v>
      </c>
      <c r="B8" s="3" t="s">
        <v>610</v>
      </c>
      <c r="C8" s="3" t="s">
        <v>600</v>
      </c>
      <c r="D8" s="3">
        <v>1</v>
      </c>
      <c r="E8" s="3" t="s">
        <v>14</v>
      </c>
      <c r="F8" s="4" t="s">
        <v>346</v>
      </c>
      <c r="G8" s="4" t="s">
        <v>13</v>
      </c>
      <c r="H8" s="4" t="s">
        <v>570</v>
      </c>
      <c r="I8" s="4" t="s">
        <v>13</v>
      </c>
      <c r="J8" s="4" t="s">
        <v>13</v>
      </c>
      <c r="K8" s="17"/>
      <c r="L8" s="18"/>
      <c r="M8" s="19">
        <f t="shared" si="0"/>
        <v>0</v>
      </c>
      <c r="N8" s="19">
        <f t="shared" si="1"/>
        <v>0</v>
      </c>
      <c r="O8" s="19">
        <f t="shared" si="2"/>
        <v>0</v>
      </c>
    </row>
    <row r="9" spans="1:15" ht="165.75" x14ac:dyDescent="0.25">
      <c r="A9" s="3" t="s">
        <v>10</v>
      </c>
      <c r="B9" s="3" t="s">
        <v>611</v>
      </c>
      <c r="C9" s="3" t="s">
        <v>600</v>
      </c>
      <c r="D9" s="3">
        <v>1</v>
      </c>
      <c r="E9" s="3" t="s">
        <v>14</v>
      </c>
      <c r="F9" s="4" t="s">
        <v>347</v>
      </c>
      <c r="G9" s="4" t="s">
        <v>13</v>
      </c>
      <c r="H9" s="4" t="s">
        <v>571</v>
      </c>
      <c r="I9" s="4" t="s">
        <v>13</v>
      </c>
      <c r="J9" s="4" t="s">
        <v>13</v>
      </c>
      <c r="K9" s="17"/>
      <c r="L9" s="18"/>
      <c r="M9" s="19">
        <f t="shared" si="0"/>
        <v>0</v>
      </c>
      <c r="N9" s="19">
        <f t="shared" si="1"/>
        <v>0</v>
      </c>
      <c r="O9" s="19">
        <f t="shared" si="2"/>
        <v>0</v>
      </c>
    </row>
    <row r="10" spans="1:15" ht="63.75" x14ac:dyDescent="0.25">
      <c r="A10" s="3" t="s">
        <v>10</v>
      </c>
      <c r="B10" s="3" t="s">
        <v>612</v>
      </c>
      <c r="C10" s="3" t="s">
        <v>600</v>
      </c>
      <c r="D10" s="3">
        <v>1</v>
      </c>
      <c r="E10" s="3" t="s">
        <v>14</v>
      </c>
      <c r="F10" s="4" t="s">
        <v>348</v>
      </c>
      <c r="G10" s="4" t="s">
        <v>13</v>
      </c>
      <c r="H10" s="4" t="s">
        <v>572</v>
      </c>
      <c r="I10" s="4" t="s">
        <v>13</v>
      </c>
      <c r="J10" s="4" t="s">
        <v>13</v>
      </c>
      <c r="K10" s="17"/>
      <c r="L10" s="18"/>
      <c r="M10" s="19">
        <f t="shared" si="0"/>
        <v>0</v>
      </c>
      <c r="N10" s="19">
        <f t="shared" si="1"/>
        <v>0</v>
      </c>
      <c r="O10" s="19">
        <f t="shared" si="2"/>
        <v>0</v>
      </c>
    </row>
    <row r="11" spans="1:15" ht="216.75" x14ac:dyDescent="0.25">
      <c r="A11" s="3" t="s">
        <v>10</v>
      </c>
      <c r="B11" s="3" t="s">
        <v>613</v>
      </c>
      <c r="C11" s="3" t="s">
        <v>600</v>
      </c>
      <c r="D11" s="3">
        <v>1</v>
      </c>
      <c r="E11" s="3" t="s">
        <v>14</v>
      </c>
      <c r="F11" s="4" t="s">
        <v>349</v>
      </c>
      <c r="G11" s="4" t="s">
        <v>13</v>
      </c>
      <c r="H11" s="4" t="s">
        <v>573</v>
      </c>
      <c r="I11" s="4" t="s">
        <v>13</v>
      </c>
      <c r="J11" s="4" t="s">
        <v>13</v>
      </c>
      <c r="K11" s="17"/>
      <c r="L11" s="18"/>
      <c r="M11" s="19">
        <f t="shared" si="0"/>
        <v>0</v>
      </c>
      <c r="N11" s="19">
        <f t="shared" si="1"/>
        <v>0</v>
      </c>
      <c r="O11" s="19">
        <f t="shared" si="2"/>
        <v>0</v>
      </c>
    </row>
    <row r="12" spans="1:15" ht="127.5" x14ac:dyDescent="0.25">
      <c r="A12" s="3" t="s">
        <v>10</v>
      </c>
      <c r="B12" s="3" t="s">
        <v>614</v>
      </c>
      <c r="C12" s="3" t="s">
        <v>600</v>
      </c>
      <c r="D12" s="3">
        <v>1</v>
      </c>
      <c r="E12" s="3" t="s">
        <v>14</v>
      </c>
      <c r="F12" s="4" t="s">
        <v>350</v>
      </c>
      <c r="G12" s="4" t="s">
        <v>13</v>
      </c>
      <c r="H12" s="4" t="s">
        <v>574</v>
      </c>
      <c r="I12" s="4" t="s">
        <v>13</v>
      </c>
      <c r="J12" s="4" t="s">
        <v>13</v>
      </c>
      <c r="K12" s="17"/>
      <c r="L12" s="18"/>
      <c r="M12" s="19">
        <f t="shared" si="0"/>
        <v>0</v>
      </c>
      <c r="N12" s="19">
        <f t="shared" si="1"/>
        <v>0</v>
      </c>
      <c r="O12" s="19">
        <f t="shared" si="2"/>
        <v>0</v>
      </c>
    </row>
    <row r="13" spans="1:15" ht="229.5" x14ac:dyDescent="0.25">
      <c r="A13" s="3" t="s">
        <v>10</v>
      </c>
      <c r="B13" s="3" t="s">
        <v>615</v>
      </c>
      <c r="C13" s="3" t="s">
        <v>600</v>
      </c>
      <c r="D13" s="3">
        <v>1</v>
      </c>
      <c r="E13" s="3" t="s">
        <v>14</v>
      </c>
      <c r="F13" s="4" t="s">
        <v>351</v>
      </c>
      <c r="G13" s="4" t="s">
        <v>13</v>
      </c>
      <c r="H13" s="4" t="s">
        <v>575</v>
      </c>
      <c r="I13" s="4" t="s">
        <v>13</v>
      </c>
      <c r="J13" s="4" t="s">
        <v>13</v>
      </c>
      <c r="K13" s="17"/>
      <c r="L13" s="18"/>
      <c r="M13" s="19">
        <f t="shared" si="0"/>
        <v>0</v>
      </c>
      <c r="N13" s="19">
        <f t="shared" si="1"/>
        <v>0</v>
      </c>
      <c r="O13" s="19">
        <f t="shared" si="2"/>
        <v>0</v>
      </c>
    </row>
    <row r="14" spans="1:15" ht="76.5" x14ac:dyDescent="0.25">
      <c r="A14" s="3" t="s">
        <v>10</v>
      </c>
      <c r="B14" s="3" t="s">
        <v>616</v>
      </c>
      <c r="C14" s="3" t="s">
        <v>600</v>
      </c>
      <c r="D14" s="3">
        <v>1</v>
      </c>
      <c r="E14" s="3" t="s">
        <v>14</v>
      </c>
      <c r="F14" s="4" t="s">
        <v>352</v>
      </c>
      <c r="G14" s="4" t="s">
        <v>13</v>
      </c>
      <c r="H14" s="4" t="s">
        <v>576</v>
      </c>
      <c r="I14" s="4" t="s">
        <v>13</v>
      </c>
      <c r="J14" s="4" t="s">
        <v>13</v>
      </c>
      <c r="K14" s="17"/>
      <c r="L14" s="18"/>
      <c r="M14" s="19">
        <f t="shared" si="0"/>
        <v>0</v>
      </c>
      <c r="N14" s="19">
        <f t="shared" si="1"/>
        <v>0</v>
      </c>
      <c r="O14" s="19">
        <f t="shared" si="2"/>
        <v>0</v>
      </c>
    </row>
    <row r="15" spans="1:15" ht="25.5" x14ac:dyDescent="0.25">
      <c r="A15" s="3" t="s">
        <v>10</v>
      </c>
      <c r="B15" s="3" t="s">
        <v>617</v>
      </c>
      <c r="C15" s="3" t="s">
        <v>600</v>
      </c>
      <c r="D15" s="3">
        <v>1</v>
      </c>
      <c r="E15" s="3" t="s">
        <v>14</v>
      </c>
      <c r="F15" s="4" t="s">
        <v>353</v>
      </c>
      <c r="G15" s="4" t="s">
        <v>13</v>
      </c>
      <c r="H15" s="4" t="s">
        <v>577</v>
      </c>
      <c r="I15" s="4" t="s">
        <v>13</v>
      </c>
      <c r="J15" s="4" t="s">
        <v>13</v>
      </c>
      <c r="K15" s="17"/>
      <c r="L15" s="18"/>
      <c r="M15" s="19">
        <f t="shared" si="0"/>
        <v>0</v>
      </c>
      <c r="N15" s="19">
        <f t="shared" si="1"/>
        <v>0</v>
      </c>
      <c r="O15" s="19">
        <f t="shared" si="2"/>
        <v>0</v>
      </c>
    </row>
    <row r="16" spans="1:15" ht="409.5" x14ac:dyDescent="0.25">
      <c r="A16" s="3" t="s">
        <v>10</v>
      </c>
      <c r="B16" s="3" t="s">
        <v>618</v>
      </c>
      <c r="C16" s="3" t="s">
        <v>587</v>
      </c>
      <c r="D16" s="3">
        <v>3</v>
      </c>
      <c r="E16" s="3" t="s">
        <v>14</v>
      </c>
      <c r="F16" s="4" t="s">
        <v>354</v>
      </c>
      <c r="G16" s="4" t="s">
        <v>13</v>
      </c>
      <c r="H16" s="4" t="s">
        <v>13</v>
      </c>
      <c r="I16" s="4" t="s">
        <v>13</v>
      </c>
      <c r="J16" s="4" t="s">
        <v>13</v>
      </c>
      <c r="K16" s="17"/>
      <c r="L16" s="18"/>
      <c r="M16" s="19">
        <f t="shared" si="0"/>
        <v>0</v>
      </c>
      <c r="N16" s="19">
        <f t="shared" si="1"/>
        <v>0</v>
      </c>
      <c r="O16" s="19">
        <f t="shared" si="2"/>
        <v>0</v>
      </c>
    </row>
    <row r="17" spans="1:15" ht="76.5" x14ac:dyDescent="0.25">
      <c r="A17" s="3" t="s">
        <v>10</v>
      </c>
      <c r="B17" s="3" t="s">
        <v>619</v>
      </c>
      <c r="C17" s="3" t="s">
        <v>591</v>
      </c>
      <c r="D17" s="3">
        <v>28</v>
      </c>
      <c r="E17" s="3" t="s">
        <v>14</v>
      </c>
      <c r="F17" s="4" t="s">
        <v>355</v>
      </c>
      <c r="G17" s="4" t="s">
        <v>13</v>
      </c>
      <c r="H17" s="4" t="s">
        <v>13</v>
      </c>
      <c r="I17" s="4" t="s">
        <v>13</v>
      </c>
      <c r="J17" s="4" t="s">
        <v>13</v>
      </c>
      <c r="K17" s="17"/>
      <c r="L17" s="18"/>
      <c r="M17" s="19">
        <f t="shared" si="0"/>
        <v>0</v>
      </c>
      <c r="N17" s="19">
        <f t="shared" si="1"/>
        <v>0</v>
      </c>
      <c r="O17" s="19">
        <f t="shared" si="2"/>
        <v>0</v>
      </c>
    </row>
    <row r="18" spans="1:15" ht="63.75" x14ac:dyDescent="0.25">
      <c r="A18" s="3" t="s">
        <v>10</v>
      </c>
      <c r="B18" s="3" t="s">
        <v>620</v>
      </c>
      <c r="C18" s="3" t="s">
        <v>602</v>
      </c>
      <c r="D18" s="3">
        <v>1</v>
      </c>
      <c r="E18" s="3" t="s">
        <v>14</v>
      </c>
      <c r="F18" s="4" t="s">
        <v>356</v>
      </c>
      <c r="G18" s="4" t="s">
        <v>13</v>
      </c>
      <c r="H18" s="4" t="s">
        <v>13</v>
      </c>
      <c r="I18" s="4" t="s">
        <v>578</v>
      </c>
      <c r="J18" s="4" t="s">
        <v>13</v>
      </c>
      <c r="K18" s="17"/>
      <c r="L18" s="18"/>
      <c r="M18" s="19">
        <f t="shared" si="0"/>
        <v>0</v>
      </c>
      <c r="N18" s="19">
        <f t="shared" si="1"/>
        <v>0</v>
      </c>
      <c r="O18" s="19">
        <f t="shared" si="2"/>
        <v>0</v>
      </c>
    </row>
    <row r="19" spans="1:15" ht="63.75" x14ac:dyDescent="0.25">
      <c r="A19" s="3" t="s">
        <v>10</v>
      </c>
      <c r="B19" s="3" t="s">
        <v>621</v>
      </c>
      <c r="C19" s="3" t="s">
        <v>602</v>
      </c>
      <c r="D19" s="3">
        <v>1</v>
      </c>
      <c r="E19" s="3" t="s">
        <v>14</v>
      </c>
      <c r="F19" s="4" t="s">
        <v>357</v>
      </c>
      <c r="G19" s="4" t="s">
        <v>13</v>
      </c>
      <c r="H19" s="4" t="s">
        <v>13</v>
      </c>
      <c r="I19" s="4" t="s">
        <v>579</v>
      </c>
      <c r="J19" s="4" t="s">
        <v>13</v>
      </c>
      <c r="K19" s="17"/>
      <c r="L19" s="18"/>
      <c r="M19" s="19">
        <f t="shared" si="0"/>
        <v>0</v>
      </c>
      <c r="N19" s="19">
        <f t="shared" si="1"/>
        <v>0</v>
      </c>
      <c r="O19" s="19">
        <f t="shared" si="2"/>
        <v>0</v>
      </c>
    </row>
    <row r="20" spans="1:15" ht="63.75" x14ac:dyDescent="0.25">
      <c r="A20" s="3" t="s">
        <v>10</v>
      </c>
      <c r="B20" s="3" t="s">
        <v>622</v>
      </c>
      <c r="C20" s="3" t="s">
        <v>602</v>
      </c>
      <c r="D20" s="3">
        <v>3</v>
      </c>
      <c r="E20" s="3" t="s">
        <v>14</v>
      </c>
      <c r="F20" s="4" t="s">
        <v>358</v>
      </c>
      <c r="G20" s="4" t="s">
        <v>13</v>
      </c>
      <c r="H20" s="4" t="s">
        <v>13</v>
      </c>
      <c r="I20" s="4" t="s">
        <v>580</v>
      </c>
      <c r="J20" s="4" t="s">
        <v>13</v>
      </c>
      <c r="K20" s="17"/>
      <c r="L20" s="18"/>
      <c r="M20" s="19">
        <f t="shared" si="0"/>
        <v>0</v>
      </c>
      <c r="N20" s="19">
        <f t="shared" si="1"/>
        <v>0</v>
      </c>
      <c r="O20" s="19">
        <f t="shared" si="2"/>
        <v>0</v>
      </c>
    </row>
    <row r="21" spans="1:15" ht="76.5" x14ac:dyDescent="0.25">
      <c r="A21" s="3" t="s">
        <v>10</v>
      </c>
      <c r="B21" s="3" t="s">
        <v>623</v>
      </c>
      <c r="C21" s="3" t="s">
        <v>602</v>
      </c>
      <c r="D21" s="3">
        <v>1</v>
      </c>
      <c r="E21" s="3" t="s">
        <v>14</v>
      </c>
      <c r="F21" s="4" t="s">
        <v>359</v>
      </c>
      <c r="G21" s="4" t="s">
        <v>13</v>
      </c>
      <c r="H21" s="4" t="s">
        <v>13</v>
      </c>
      <c r="I21" s="4" t="s">
        <v>13</v>
      </c>
      <c r="J21" s="4" t="s">
        <v>13</v>
      </c>
      <c r="K21" s="17"/>
      <c r="L21" s="18"/>
      <c r="M21" s="19">
        <f t="shared" si="0"/>
        <v>0</v>
      </c>
      <c r="N21" s="19">
        <f t="shared" si="1"/>
        <v>0</v>
      </c>
      <c r="O21" s="19">
        <f t="shared" si="2"/>
        <v>0</v>
      </c>
    </row>
    <row r="22" spans="1:15" ht="63.75" x14ac:dyDescent="0.25">
      <c r="A22" s="3" t="s">
        <v>10</v>
      </c>
      <c r="B22" s="3" t="s">
        <v>624</v>
      </c>
      <c r="C22" s="3" t="s">
        <v>602</v>
      </c>
      <c r="D22" s="3">
        <v>3</v>
      </c>
      <c r="E22" s="3" t="s">
        <v>14</v>
      </c>
      <c r="F22" s="4" t="s">
        <v>360</v>
      </c>
      <c r="G22" s="4" t="s">
        <v>13</v>
      </c>
      <c r="H22" s="4" t="s">
        <v>13</v>
      </c>
      <c r="I22" s="4" t="s">
        <v>581</v>
      </c>
      <c r="J22" s="4" t="s">
        <v>13</v>
      </c>
      <c r="K22" s="17"/>
      <c r="L22" s="18"/>
      <c r="M22" s="19">
        <f t="shared" si="0"/>
        <v>0</v>
      </c>
      <c r="N22" s="19">
        <f t="shared" si="1"/>
        <v>0</v>
      </c>
      <c r="O22" s="19">
        <f t="shared" si="2"/>
        <v>0</v>
      </c>
    </row>
    <row r="23" spans="1:15" ht="63.75" x14ac:dyDescent="0.25">
      <c r="A23" s="3" t="s">
        <v>10</v>
      </c>
      <c r="B23" s="3" t="s">
        <v>625</v>
      </c>
      <c r="C23" s="3" t="s">
        <v>602</v>
      </c>
      <c r="D23" s="3">
        <v>4</v>
      </c>
      <c r="E23" s="3" t="s">
        <v>14</v>
      </c>
      <c r="F23" s="4" t="s">
        <v>361</v>
      </c>
      <c r="G23" s="4" t="s">
        <v>13</v>
      </c>
      <c r="H23" s="4" t="s">
        <v>13</v>
      </c>
      <c r="I23" s="4" t="s">
        <v>581</v>
      </c>
      <c r="J23" s="4" t="s">
        <v>13</v>
      </c>
      <c r="K23" s="17"/>
      <c r="L23" s="18"/>
      <c r="M23" s="19">
        <f t="shared" si="0"/>
        <v>0</v>
      </c>
      <c r="N23" s="19">
        <f t="shared" si="1"/>
        <v>0</v>
      </c>
      <c r="O23" s="19">
        <f t="shared" si="2"/>
        <v>0</v>
      </c>
    </row>
    <row r="24" spans="1:15" ht="63.75" x14ac:dyDescent="0.25">
      <c r="A24" s="3" t="s">
        <v>10</v>
      </c>
      <c r="B24" s="3" t="s">
        <v>626</v>
      </c>
      <c r="C24" s="3" t="s">
        <v>602</v>
      </c>
      <c r="D24" s="3">
        <v>1</v>
      </c>
      <c r="E24" s="3" t="s">
        <v>14</v>
      </c>
      <c r="F24" s="4" t="s">
        <v>362</v>
      </c>
      <c r="G24" s="4">
        <v>2820293</v>
      </c>
      <c r="H24" s="4" t="s">
        <v>13</v>
      </c>
      <c r="I24" s="4" t="s">
        <v>582</v>
      </c>
      <c r="J24" s="4" t="s">
        <v>13</v>
      </c>
      <c r="K24" s="17"/>
      <c r="L24" s="18"/>
      <c r="M24" s="19">
        <f t="shared" si="0"/>
        <v>0</v>
      </c>
      <c r="N24" s="19">
        <f t="shared" si="1"/>
        <v>0</v>
      </c>
      <c r="O24" s="19">
        <f t="shared" si="2"/>
        <v>0</v>
      </c>
    </row>
    <row r="25" spans="1:15" ht="76.5" x14ac:dyDescent="0.25">
      <c r="A25" s="3" t="s">
        <v>10</v>
      </c>
      <c r="B25" s="3" t="s">
        <v>627</v>
      </c>
      <c r="C25" s="3" t="s">
        <v>602</v>
      </c>
      <c r="D25" s="3">
        <v>3</v>
      </c>
      <c r="E25" s="3" t="s">
        <v>14</v>
      </c>
      <c r="F25" s="4" t="s">
        <v>363</v>
      </c>
      <c r="G25" s="4">
        <v>2820197</v>
      </c>
      <c r="H25" s="4" t="s">
        <v>13</v>
      </c>
      <c r="I25" s="4" t="s">
        <v>583</v>
      </c>
      <c r="J25" s="4" t="s">
        <v>13</v>
      </c>
      <c r="K25" s="17"/>
      <c r="L25" s="18"/>
      <c r="M25" s="19">
        <f t="shared" si="0"/>
        <v>0</v>
      </c>
      <c r="N25" s="19">
        <f t="shared" si="1"/>
        <v>0</v>
      </c>
      <c r="O25" s="19">
        <f t="shared" si="2"/>
        <v>0</v>
      </c>
    </row>
    <row r="26" spans="1:15" ht="76.5" x14ac:dyDescent="0.25">
      <c r="A26" s="3" t="s">
        <v>10</v>
      </c>
      <c r="B26" s="3" t="s">
        <v>628</v>
      </c>
      <c r="C26" s="3" t="s">
        <v>602</v>
      </c>
      <c r="D26" s="3">
        <v>1</v>
      </c>
      <c r="E26" s="3" t="s">
        <v>14</v>
      </c>
      <c r="F26" s="4" t="s">
        <v>364</v>
      </c>
      <c r="G26" s="4">
        <v>685295</v>
      </c>
      <c r="H26" s="4" t="s">
        <v>13</v>
      </c>
      <c r="I26" s="4" t="s">
        <v>584</v>
      </c>
      <c r="J26" s="4" t="s">
        <v>13</v>
      </c>
      <c r="K26" s="17"/>
      <c r="L26" s="18"/>
      <c r="M26" s="19">
        <f t="shared" si="0"/>
        <v>0</v>
      </c>
      <c r="N26" s="19">
        <f t="shared" si="1"/>
        <v>0</v>
      </c>
      <c r="O26" s="19">
        <f t="shared" si="2"/>
        <v>0</v>
      </c>
    </row>
    <row r="27" spans="1:15" ht="242.25" x14ac:dyDescent="0.25">
      <c r="A27" s="3" t="s">
        <v>46</v>
      </c>
      <c r="B27" s="3" t="s">
        <v>629</v>
      </c>
      <c r="C27" s="3" t="s">
        <v>587</v>
      </c>
      <c r="D27" s="3">
        <v>3</v>
      </c>
      <c r="E27" s="3" t="s">
        <v>14</v>
      </c>
      <c r="F27" s="4" t="s">
        <v>365</v>
      </c>
      <c r="G27" s="4" t="s">
        <v>13</v>
      </c>
      <c r="H27" s="4" t="s">
        <v>13</v>
      </c>
      <c r="I27" s="4" t="s">
        <v>585</v>
      </c>
      <c r="J27" s="4" t="s">
        <v>13</v>
      </c>
      <c r="K27" s="17"/>
      <c r="L27" s="18"/>
      <c r="M27" s="19">
        <f t="shared" si="0"/>
        <v>0</v>
      </c>
      <c r="N27" s="19">
        <f t="shared" si="1"/>
        <v>0</v>
      </c>
      <c r="O27" s="19">
        <f t="shared" si="2"/>
        <v>0</v>
      </c>
    </row>
    <row r="28" spans="1:15" ht="153" x14ac:dyDescent="0.25">
      <c r="A28" s="3" t="s">
        <v>46</v>
      </c>
      <c r="B28" s="3" t="s">
        <v>630</v>
      </c>
      <c r="C28" s="3" t="s">
        <v>587</v>
      </c>
      <c r="D28" s="3">
        <v>17</v>
      </c>
      <c r="E28" s="3" t="s">
        <v>14</v>
      </c>
      <c r="F28" s="4" t="s">
        <v>366</v>
      </c>
      <c r="G28" s="4" t="s">
        <v>13</v>
      </c>
      <c r="H28" s="4" t="s">
        <v>13</v>
      </c>
      <c r="I28" s="4" t="s">
        <v>586</v>
      </c>
      <c r="J28" s="4" t="s">
        <v>13</v>
      </c>
      <c r="K28" s="17"/>
      <c r="L28" s="18"/>
      <c r="M28" s="19">
        <f t="shared" si="0"/>
        <v>0</v>
      </c>
      <c r="N28" s="19">
        <f t="shared" si="1"/>
        <v>0</v>
      </c>
      <c r="O28" s="19">
        <f t="shared" si="2"/>
        <v>0</v>
      </c>
    </row>
    <row r="29" spans="1:15" ht="204" x14ac:dyDescent="0.25">
      <c r="A29" s="3" t="s">
        <v>10</v>
      </c>
      <c r="B29" s="3" t="s">
        <v>631</v>
      </c>
      <c r="C29" s="3" t="s">
        <v>594</v>
      </c>
      <c r="D29" s="3">
        <v>1</v>
      </c>
      <c r="E29" s="3" t="s">
        <v>14</v>
      </c>
      <c r="F29" s="4" t="s">
        <v>367</v>
      </c>
      <c r="G29" s="4" t="s">
        <v>13</v>
      </c>
      <c r="H29" s="4" t="s">
        <v>13</v>
      </c>
      <c r="I29" s="4" t="s">
        <v>13</v>
      </c>
      <c r="J29" s="4" t="s">
        <v>13</v>
      </c>
      <c r="K29" s="17"/>
      <c r="L29" s="18"/>
      <c r="M29" s="19">
        <f t="shared" si="0"/>
        <v>0</v>
      </c>
      <c r="N29" s="19">
        <f t="shared" si="1"/>
        <v>0</v>
      </c>
      <c r="O29" s="19">
        <f t="shared" si="2"/>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 6Y35B02</dc:creator>
  <cp:lastModifiedBy>Rogelio</cp:lastModifiedBy>
  <dcterms:created xsi:type="dcterms:W3CDTF">2017-02-28T20:34:39Z</dcterms:created>
  <dcterms:modified xsi:type="dcterms:W3CDTF">2017-08-22T20:49:15Z</dcterms:modified>
</cp:coreProperties>
</file>